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91BBF171-B45C-4E24-9C98-59177579455F}" xr6:coauthVersionLast="47" xr6:coauthVersionMax="47" xr10:uidLastSave="{00000000-0000-0000-0000-000000000000}"/>
  <bookViews>
    <workbookView xWindow="-120" yWindow="-120" windowWidth="29040" windowHeight="15720" firstSheet="21" activeTab="21" xr2:uid="{00000000-000D-0000-FFFF-FFFF00000000}"/>
  </bookViews>
  <sheets>
    <sheet name="目次" sheetId="40" r:id="rId1"/>
    <sheet name="8-1　市街化区域・市街化調整区域" sheetId="25" r:id="rId2"/>
    <sheet name="8-2　用途地域" sheetId="32" r:id="rId3"/>
    <sheet name="8-3　高度地区・防火地域・準防火地域" sheetId="33" r:id="rId4"/>
    <sheet name="8-4　高度利用地区" sheetId="34" r:id="rId5"/>
    <sheet name="8-5　開発許可" sheetId="35" r:id="rId6"/>
    <sheet name="8-6　建築物等の主要用途別確認申請受付件数" sheetId="36" r:id="rId7"/>
    <sheet name="8-7　建築物等の種類別確認申請受付件数" sheetId="37" r:id="rId8"/>
    <sheet name="8-8　建築物等の確認申請受付件数及び確認件数" sheetId="38" r:id="rId9"/>
    <sheet name="8-9　構造別建築物の着工状況" sheetId="39" r:id="rId10"/>
    <sheet name="8-10　用途別着工建築物の床面積" sheetId="15" r:id="rId11"/>
    <sheet name="8-11　利用関係別着工新設住宅" sheetId="16" r:id="rId12"/>
    <sheet name="8-12　建築物の構造別面積" sheetId="17" r:id="rId13"/>
    <sheet name="8-13　建築物の用途別面積" sheetId="18" r:id="rId14"/>
    <sheet name="8-14　住宅の種類・構造，建築の時期別住宅数" sheetId="19" r:id="rId15"/>
    <sheet name="8-15　住宅の建て方、構造，階数別住宅数" sheetId="20" r:id="rId16"/>
    <sheet name="8-16　住宅の所有の関係、建て方、階数別専用住宅数" sheetId="21" r:id="rId17"/>
    <sheet name="8-17　高齢世帯の型，住宅の所有の関係，子の居住地別高齢者主" sheetId="22" r:id="rId18"/>
    <sheet name="8-18　下水道施設及び普及状況" sheetId="23" r:id="rId19"/>
    <sheet name="8-19　給水普及状況" sheetId="24" r:id="rId20"/>
    <sheet name="8-20　給水量及び有収水量状況" sheetId="26" r:id="rId21"/>
    <sheet name="8-21　水道管の布設状況" sheetId="27" r:id="rId22"/>
    <sheet name="8-22　都市公園及び都市緑地等の状況" sheetId="28" r:id="rId23"/>
    <sheet name="8-23　道路の状況 " sheetId="29" r:id="rId24"/>
    <sheet name="8-24　都市計画道路" sheetId="30" r:id="rId25"/>
    <sheet name="8-25　都市計画道路の路線別整備状況" sheetId="31" r:id="rId26"/>
  </sheets>
  <definedNames>
    <definedName name="_xlnm.Print_Area" localSheetId="11">'8-11　利用関係別着工新設住宅'!$A$1:$H$27</definedName>
    <definedName name="_xlnm.Print_Area" localSheetId="15">'8-15　住宅の建て方、構造，階数別住宅数'!$A$1:$I$36</definedName>
    <definedName name="_xlnm.Print_Area" localSheetId="16">'8-16　住宅の所有の関係、建て方、階数別専用住宅数'!$A$1:$J$38</definedName>
    <definedName name="_xlnm.Print_Area" localSheetId="17">'8-17　高齢世帯の型，住宅の所有の関係，子の居住地別高齢者主'!$A$1:$M$63</definedName>
    <definedName name="_xlnm.Print_Area" localSheetId="2">'8-2　用途地域'!$A$1:$H$53</definedName>
    <definedName name="_xlnm.Print_Area" localSheetId="25">'8-25　都市計画道路の路線別整備状況'!$A$1:$J$75</definedName>
    <definedName name="_xlnm.Print_Area" localSheetId="4">'8-4　高度利用地区'!$A$1:$I$70</definedName>
    <definedName name="_xlnm.Print_Area" localSheetId="5">'8-5　開発許可'!$A$1:$C$16</definedName>
    <definedName name="_xlnm.Print_Area" localSheetId="7">'8-7　建築物等の種類別確認申請受付件数'!$A$1:$N$24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31" l="1"/>
</calcChain>
</file>

<file path=xl/sharedStrings.xml><?xml version="1.0" encoding="utf-8"?>
<sst xmlns="http://schemas.openxmlformats.org/spreadsheetml/2006/main" count="858" uniqueCount="482">
  <si>
    <t>８－１０　用途別着工建築物の床面積</t>
    <phoneticPr fontId="4"/>
  </si>
  <si>
    <t>単位：㎡</t>
  </si>
  <si>
    <t>区　　　分</t>
  </si>
  <si>
    <t>令和元年度</t>
    <rPh sb="0" eb="2">
      <t>レイワ</t>
    </rPh>
    <rPh sb="2" eb="3">
      <t>ガン</t>
    </rPh>
    <phoneticPr fontId="4"/>
  </si>
  <si>
    <t>令和２年度</t>
    <rPh sb="0" eb="2">
      <t>レイワ</t>
    </rPh>
    <phoneticPr fontId="4"/>
  </si>
  <si>
    <t>令和３年度</t>
    <rPh sb="0" eb="2">
      <t>レイワ</t>
    </rPh>
    <phoneticPr fontId="4"/>
  </si>
  <si>
    <t>令和４年度</t>
    <rPh sb="0" eb="2">
      <t>レイワ</t>
    </rPh>
    <phoneticPr fontId="4"/>
  </si>
  <si>
    <t>令和５年度</t>
    <rPh sb="0" eb="2">
      <t>レイワ</t>
    </rPh>
    <phoneticPr fontId="4"/>
  </si>
  <si>
    <t>合 　　　　　　　　  計</t>
    <phoneticPr fontId="4"/>
  </si>
  <si>
    <t>　Ａ 居住専用住宅</t>
    <phoneticPr fontId="4"/>
  </si>
  <si>
    <t>　Ｂ 居住専用準住宅</t>
    <phoneticPr fontId="4"/>
  </si>
  <si>
    <t>　Ｃ 居住産業併用</t>
    <phoneticPr fontId="4"/>
  </si>
  <si>
    <t>　Ｄ 農林水産業用</t>
    <phoneticPr fontId="4"/>
  </si>
  <si>
    <r>
      <t xml:space="preserve">　Ｅ </t>
    </r>
    <r>
      <rPr>
        <sz val="8"/>
        <rFont val="ＭＳ 明朝"/>
        <family val="1"/>
        <charset val="128"/>
      </rPr>
      <t xml:space="preserve">鉱業，採石業，砂利採取業，建設業用 </t>
    </r>
    <rPh sb="6" eb="9">
      <t>サイセキギョウ</t>
    </rPh>
    <rPh sb="10" eb="12">
      <t>ジャリ</t>
    </rPh>
    <rPh sb="12" eb="15">
      <t>サイシュギョウ</t>
    </rPh>
    <phoneticPr fontId="4"/>
  </si>
  <si>
    <t>　Ｆ 製造業用</t>
    <phoneticPr fontId="4"/>
  </si>
  <si>
    <t>　Ｇ 電気･ガス･熱供給･水道業用</t>
    <phoneticPr fontId="4"/>
  </si>
  <si>
    <t xml:space="preserve">- </t>
    <phoneticPr fontId="4"/>
  </si>
  <si>
    <t>　Ｈ 情報通信業用</t>
    <phoneticPr fontId="4"/>
  </si>
  <si>
    <t>-</t>
  </si>
  <si>
    <t>　Ｉ 運輸業用</t>
    <phoneticPr fontId="4"/>
  </si>
  <si>
    <t>　Ｊ 卸売業・小売業用</t>
    <rPh sb="5" eb="6">
      <t>ギョウ</t>
    </rPh>
    <phoneticPr fontId="4"/>
  </si>
  <si>
    <t>　Ｋ 金融業・保険業用</t>
    <rPh sb="5" eb="6">
      <t>ギョウ</t>
    </rPh>
    <phoneticPr fontId="4"/>
  </si>
  <si>
    <t>　Ｌ 不動産業用</t>
    <phoneticPr fontId="4"/>
  </si>
  <si>
    <t>　Ｍ 宿泊業・飲食サービス業用</t>
    <phoneticPr fontId="4"/>
  </si>
  <si>
    <t>　Ｎ 教育・学習支援業用</t>
    <phoneticPr fontId="4"/>
  </si>
  <si>
    <t>　Ｏ 医療・福祉用</t>
    <phoneticPr fontId="4"/>
  </si>
  <si>
    <t>　Ｐ その他サービス業用</t>
    <phoneticPr fontId="4"/>
  </si>
  <si>
    <t>　Ｑ 公務用</t>
    <phoneticPr fontId="4"/>
  </si>
  <si>
    <t>　Ｒ 他に分類されない</t>
    <phoneticPr fontId="4"/>
  </si>
  <si>
    <t>資料  国土交通省「建築着工統計調査」</t>
    <phoneticPr fontId="4"/>
  </si>
  <si>
    <t>建築指導課　　　　　　　　　　</t>
    <phoneticPr fontId="4"/>
  </si>
  <si>
    <t>8-10　用途別着工建築物の床面積</t>
  </si>
  <si>
    <t>８－１１　利用関係別着工新設住宅</t>
    <phoneticPr fontId="4"/>
  </si>
  <si>
    <t>単位：戸，㎡</t>
  </si>
  <si>
    <t>区　　分</t>
  </si>
  <si>
    <t xml:space="preserve"> 合　　 　 計</t>
    <phoneticPr fontId="4"/>
  </si>
  <si>
    <t>戸  数</t>
  </si>
  <si>
    <t>床面積</t>
  </si>
  <si>
    <t>持家</t>
  </si>
  <si>
    <t>貸家</t>
  </si>
  <si>
    <t>給与住宅</t>
  </si>
  <si>
    <t>分譲住宅</t>
  </si>
  <si>
    <t>合計のうち民間資金による住宅</t>
  </si>
  <si>
    <t>8-11　利用関係別着工新設住宅</t>
  </si>
  <si>
    <t>８－１２　建築物の構造別面積</t>
  </si>
  <si>
    <t>単位：棟，㎡  各年１月１日現在</t>
  </si>
  <si>
    <t>区　　　　分</t>
    <phoneticPr fontId="4"/>
  </si>
  <si>
    <t>令和２年</t>
    <rPh sb="0" eb="2">
      <t>レイワ</t>
    </rPh>
    <phoneticPr fontId="4"/>
  </si>
  <si>
    <t>令和３年</t>
    <rPh sb="0" eb="2">
      <t>レイワ</t>
    </rPh>
    <phoneticPr fontId="4"/>
  </si>
  <si>
    <t>令和４年</t>
    <rPh sb="0" eb="2">
      <t>レイワ</t>
    </rPh>
    <phoneticPr fontId="4"/>
  </si>
  <si>
    <t>令和５年</t>
    <rPh sb="0" eb="2">
      <t>レイワ</t>
    </rPh>
    <phoneticPr fontId="4"/>
  </si>
  <si>
    <t>令和６年</t>
    <rPh sb="0" eb="2">
      <t>レイワ</t>
    </rPh>
    <phoneticPr fontId="4"/>
  </si>
  <si>
    <t>総　　　　数</t>
    <phoneticPr fontId="4"/>
  </si>
  <si>
    <t>棟  数</t>
  </si>
  <si>
    <t>木造</t>
  </si>
  <si>
    <t>鉄骨鉄筋コンクリート造</t>
  </si>
  <si>
    <t>鉄筋コンクリート造</t>
  </si>
  <si>
    <t>鉄骨造</t>
  </si>
  <si>
    <t>軽量鉄骨造</t>
  </si>
  <si>
    <t>その他</t>
  </si>
  <si>
    <t>資料  資産税課　「固定資産概要調書」</t>
    <phoneticPr fontId="4"/>
  </si>
  <si>
    <t>8-12　建築物の構造別面積</t>
  </si>
  <si>
    <t>８－１３　建築物の用途別面積</t>
    <phoneticPr fontId="4"/>
  </si>
  <si>
    <t>総　　数</t>
    <phoneticPr fontId="4"/>
  </si>
  <si>
    <t>専用住宅</t>
  </si>
  <si>
    <t>共同住宅・寄宿舎</t>
  </si>
  <si>
    <t>併用住宅</t>
  </si>
  <si>
    <t>事務所・店舗</t>
  </si>
  <si>
    <t>工場・倉庫</t>
  </si>
  <si>
    <t>資料  資産税課　「固定資産概要調書」</t>
  </si>
  <si>
    <t>8-13　建築物の用途別面積</t>
  </si>
  <si>
    <t>８－１４　住宅の種類・構造，建築の時期別住宅数</t>
    <phoneticPr fontId="4"/>
  </si>
  <si>
    <t>単位：戸　令和５年10月１日現在</t>
    <rPh sb="5" eb="7">
      <t>レイワ</t>
    </rPh>
    <phoneticPr fontId="4"/>
  </si>
  <si>
    <t>区分</t>
  </si>
  <si>
    <t>住宅総数</t>
  </si>
  <si>
    <t xml:space="preserve"> 住宅の種類</t>
  </si>
  <si>
    <t xml:space="preserve"> 構      造</t>
  </si>
  <si>
    <t>店舗その他の併用住宅</t>
  </si>
  <si>
    <t>木造</t>
    <phoneticPr fontId="4"/>
  </si>
  <si>
    <t>非木造</t>
    <rPh sb="0" eb="3">
      <t>ヒモクゾウ</t>
    </rPh>
    <phoneticPr fontId="4"/>
  </si>
  <si>
    <t>鉄筋・鉄骨コンクリート造</t>
  </si>
  <si>
    <t>総    数</t>
  </si>
  <si>
    <t>昭和45年以前</t>
    <phoneticPr fontId="4"/>
  </si>
  <si>
    <t>昭和46年～55年</t>
  </si>
  <si>
    <t>昭和56年～平成２年</t>
    <phoneticPr fontId="4"/>
  </si>
  <si>
    <t>平成３年～12年</t>
    <phoneticPr fontId="4"/>
  </si>
  <si>
    <t>平成13年～17年</t>
    <phoneticPr fontId="4"/>
  </si>
  <si>
    <t>平成18年～22年</t>
    <phoneticPr fontId="4"/>
  </si>
  <si>
    <t>平成23年～27年</t>
    <phoneticPr fontId="4"/>
  </si>
  <si>
    <t>平成28年～令和２年</t>
    <rPh sb="6" eb="8">
      <t>レイワ</t>
    </rPh>
    <phoneticPr fontId="4"/>
  </si>
  <si>
    <t>令和３年～令和５年</t>
    <rPh sb="0" eb="2">
      <t>レイワ</t>
    </rPh>
    <rPh sb="5" eb="7">
      <t>レイワ</t>
    </rPh>
    <phoneticPr fontId="4"/>
  </si>
  <si>
    <t>資料  住宅・土地統計調査</t>
    <phoneticPr fontId="4"/>
  </si>
  <si>
    <t>注）１　総数に「不詳」の数を含むことから，総数と内訳の合計は必ずしも一致しない。</t>
    <rPh sb="12" eb="13">
      <t>カズ</t>
    </rPh>
    <rPh sb="21" eb="23">
      <t>ソウスウ</t>
    </rPh>
    <rPh sb="24" eb="26">
      <t>ウチワケ</t>
    </rPh>
    <rPh sb="27" eb="29">
      <t>ゴウケイ</t>
    </rPh>
    <rPh sb="30" eb="31">
      <t>カナラ</t>
    </rPh>
    <rPh sb="34" eb="36">
      <t>イッチ</t>
    </rPh>
    <phoneticPr fontId="4"/>
  </si>
  <si>
    <t>　　２　１位を四捨五入して10位までを有効数字として表章。</t>
    <rPh sb="26" eb="27">
      <t>ヒョウ</t>
    </rPh>
    <rPh sb="27" eb="28">
      <t>ショウ</t>
    </rPh>
    <phoneticPr fontId="4"/>
  </si>
  <si>
    <t xml:space="preserve">     </t>
  </si>
  <si>
    <t>８－１５　住宅の建て方，構造，階数別住宅数　</t>
    <phoneticPr fontId="4"/>
  </si>
  <si>
    <t>単位：戸　令和５年10月１日現在</t>
    <rPh sb="5" eb="7">
      <t>レイワ</t>
    </rPh>
    <rPh sb="8" eb="9">
      <t>ネン</t>
    </rPh>
    <phoneticPr fontId="4"/>
  </si>
  <si>
    <t>構  造</t>
  </si>
  <si>
    <t>非木造</t>
    <rPh sb="0" eb="1">
      <t>ヒ</t>
    </rPh>
    <phoneticPr fontId="4"/>
  </si>
  <si>
    <t>鉄筋・鉄骨
コンクリート造</t>
  </si>
  <si>
    <t>総　　　　　　　　　数</t>
    <phoneticPr fontId="4"/>
  </si>
  <si>
    <t>一戸建</t>
  </si>
  <si>
    <t>総  数</t>
  </si>
  <si>
    <t>１階建</t>
  </si>
  <si>
    <t>２階建以上</t>
    <rPh sb="3" eb="5">
      <t>イジョウ</t>
    </rPh>
    <phoneticPr fontId="4"/>
  </si>
  <si>
    <t xml:space="preserve">長屋建   </t>
  </si>
  <si>
    <t>共同住宅</t>
  </si>
  <si>
    <t>２階建</t>
    <phoneticPr fontId="4"/>
  </si>
  <si>
    <t>３～５階建</t>
  </si>
  <si>
    <t>６～１０階建</t>
  </si>
  <si>
    <t>１１階建以上</t>
  </si>
  <si>
    <t>８－１６　住宅の所有の関係，建て方，階数別専用住宅数　</t>
    <phoneticPr fontId="4"/>
  </si>
  <si>
    <t>住宅所有の関係</t>
    <rPh sb="0" eb="2">
      <t>ジュウタク</t>
    </rPh>
    <rPh sb="2" eb="4">
      <t>ショユウ</t>
    </rPh>
    <rPh sb="5" eb="7">
      <t>カンケイ</t>
    </rPh>
    <phoneticPr fontId="4"/>
  </si>
  <si>
    <t>専用住宅総数</t>
    <rPh sb="0" eb="2">
      <t>センヨウ</t>
    </rPh>
    <phoneticPr fontId="4"/>
  </si>
  <si>
    <t>持ち家</t>
    <rPh sb="0" eb="1">
      <t>モ</t>
    </rPh>
    <rPh sb="2" eb="3">
      <t>イエ</t>
    </rPh>
    <phoneticPr fontId="4"/>
  </si>
  <si>
    <t>借家</t>
    <rPh sb="0" eb="2">
      <t>シャクヤ</t>
    </rPh>
    <phoneticPr fontId="4"/>
  </si>
  <si>
    <t>公営の借家</t>
    <rPh sb="0" eb="2">
      <t>コウエイ</t>
    </rPh>
    <rPh sb="3" eb="5">
      <t>シャクヤ</t>
    </rPh>
    <phoneticPr fontId="4"/>
  </si>
  <si>
    <t>都市再生機構
(UR)・公社の借家</t>
    <rPh sb="0" eb="6">
      <t>トシサイセイキコウ</t>
    </rPh>
    <rPh sb="12" eb="14">
      <t>コウシャ</t>
    </rPh>
    <rPh sb="15" eb="17">
      <t>シャクヤ</t>
    </rPh>
    <phoneticPr fontId="4"/>
  </si>
  <si>
    <t>民営借家</t>
    <rPh sb="0" eb="2">
      <t>ミンエイ</t>
    </rPh>
    <rPh sb="2" eb="4">
      <t>シャクヤ</t>
    </rPh>
    <phoneticPr fontId="4"/>
  </si>
  <si>
    <t>給与住宅</t>
    <rPh sb="0" eb="2">
      <t>キュウヨ</t>
    </rPh>
    <rPh sb="2" eb="4">
      <t>ジュウタク</t>
    </rPh>
    <phoneticPr fontId="4"/>
  </si>
  <si>
    <t>総  　数</t>
    <phoneticPr fontId="4"/>
  </si>
  <si>
    <t>総 　 数</t>
    <phoneticPr fontId="4"/>
  </si>
  <si>
    <t>６階建以上</t>
    <phoneticPr fontId="4"/>
  </si>
  <si>
    <t>8-16　住宅の所有の関係、建て方、階数別専用住宅数</t>
  </si>
  <si>
    <t>８－１７　高齢世帯の型，住宅の所有の関係，子の居住地別高齢者主世帯数</t>
    <rPh sb="30" eb="31">
      <t>シュ</t>
    </rPh>
    <phoneticPr fontId="4"/>
  </si>
  <si>
    <t>単位：世帯　令和５年10月１日現在</t>
  </si>
  <si>
    <t>住 宅 の 所 有 の 関 係</t>
  </si>
  <si>
    <t>総  数</t>
    <phoneticPr fontId="4"/>
  </si>
  <si>
    <t>子の居住地</t>
    <rPh sb="2" eb="5">
      <t>キョジュウチ</t>
    </rPh>
    <phoneticPr fontId="4"/>
  </si>
  <si>
    <t>子がいる</t>
    <rPh sb="0" eb="1">
      <t>コ</t>
    </rPh>
    <phoneticPr fontId="4"/>
  </si>
  <si>
    <t>一緒に住んでいる
（同じ建物または敷地内に住んでいる場合も含む）</t>
    <rPh sb="10" eb="11">
      <t>オナ</t>
    </rPh>
    <rPh sb="12" eb="14">
      <t>タテモノ</t>
    </rPh>
    <rPh sb="17" eb="20">
      <t>シキチナイ</t>
    </rPh>
    <rPh sb="21" eb="22">
      <t>ス</t>
    </rPh>
    <rPh sb="26" eb="28">
      <t>バアイ</t>
    </rPh>
    <rPh sb="29" eb="30">
      <t>フク</t>
    </rPh>
    <phoneticPr fontId="4"/>
  </si>
  <si>
    <t>徒歩５分程度の場所に住んでいる</t>
    <rPh sb="4" eb="6">
      <t>テイド</t>
    </rPh>
    <rPh sb="7" eb="9">
      <t>バショ</t>
    </rPh>
    <rPh sb="10" eb="11">
      <t>ス</t>
    </rPh>
    <phoneticPr fontId="4"/>
  </si>
  <si>
    <t>片道15分未満の場所に住んでいる</t>
    <rPh sb="5" eb="7">
      <t>ミマン</t>
    </rPh>
    <rPh sb="8" eb="10">
      <t>バショ</t>
    </rPh>
    <rPh sb="11" eb="12">
      <t>ス</t>
    </rPh>
    <phoneticPr fontId="4"/>
  </si>
  <si>
    <t>片道１時間未満の場所に住んでいる</t>
    <rPh sb="5" eb="7">
      <t>ミマン</t>
    </rPh>
    <rPh sb="8" eb="10">
      <t>バショ</t>
    </rPh>
    <rPh sb="11" eb="12">
      <t>ス</t>
    </rPh>
    <phoneticPr fontId="4"/>
  </si>
  <si>
    <t>片道１時間以上の場所に住んでいる</t>
    <rPh sb="5" eb="7">
      <t>イジョウ</t>
    </rPh>
    <rPh sb="8" eb="10">
      <t>バショ</t>
    </rPh>
    <rPh sb="11" eb="12">
      <t>ス</t>
    </rPh>
    <phoneticPr fontId="4"/>
  </si>
  <si>
    <t>子はいない</t>
    <phoneticPr fontId="4"/>
  </si>
  <si>
    <t>総　　　　　　　　数</t>
    <phoneticPr fontId="4"/>
  </si>
  <si>
    <t>持ち家</t>
  </si>
  <si>
    <t>借家</t>
  </si>
  <si>
    <t>65歳以上の単身世帯</t>
    <phoneticPr fontId="4"/>
  </si>
  <si>
    <t>総数</t>
    <rPh sb="0" eb="2">
      <t>ソウスウ</t>
    </rPh>
    <phoneticPr fontId="4"/>
  </si>
  <si>
    <t>65歳以上の夫婦世帯</t>
    <phoneticPr fontId="4"/>
  </si>
  <si>
    <t>いずれか一方のみが65歳以上夫婦</t>
    <phoneticPr fontId="4"/>
  </si>
  <si>
    <t>夫婦とも65歳以上</t>
  </si>
  <si>
    <t>＜再掲＞</t>
  </si>
  <si>
    <t>高齢夫婦世帯</t>
    <phoneticPr fontId="4"/>
  </si>
  <si>
    <t>＜別掲＞</t>
    <rPh sb="1" eb="2">
      <t>ベツ</t>
    </rPh>
    <phoneticPr fontId="4"/>
  </si>
  <si>
    <t>65歳以上の世帯員のいる世帯</t>
    <phoneticPr fontId="4"/>
  </si>
  <si>
    <t>資料  住宅・土地統計調査</t>
  </si>
  <si>
    <t>８－１８　下水道施設及び普及状況</t>
    <phoneticPr fontId="4"/>
  </si>
  <si>
    <t>区          分</t>
  </si>
  <si>
    <t>行政区域面積</t>
  </si>
  <si>
    <t>(ha)</t>
  </si>
  <si>
    <t>処理区域面積</t>
  </si>
  <si>
    <t>処理区域人口</t>
  </si>
  <si>
    <t>(人)</t>
  </si>
  <si>
    <t>普及率</t>
  </si>
  <si>
    <t>(％)</t>
  </si>
  <si>
    <t>下水処理水量</t>
  </si>
  <si>
    <r>
      <t>(千ｍ</t>
    </r>
    <r>
      <rPr>
        <vertAlign val="superscript"/>
        <sz val="10"/>
        <rFont val="ＭＳ 明朝"/>
        <family val="1"/>
        <charset val="128"/>
      </rPr>
      <t>３</t>
    </r>
    <r>
      <rPr>
        <sz val="10"/>
        <rFont val="ＭＳ 明朝"/>
        <family val="1"/>
        <charset val="128"/>
      </rPr>
      <t>)</t>
    </r>
  </si>
  <si>
    <t>下水処理場数</t>
  </si>
  <si>
    <t>(箇所)</t>
  </si>
  <si>
    <t xml:space="preserve">-  </t>
  </si>
  <si>
    <t>ポンプ場数</t>
  </si>
  <si>
    <t>下水管延長</t>
  </si>
  <si>
    <t>(ｍ)</t>
  </si>
  <si>
    <t>水洗化人口</t>
  </si>
  <si>
    <t>水洗化世帯数</t>
  </si>
  <si>
    <t>(世帯)</t>
  </si>
  <si>
    <t>資料　上下水道局経営企画課</t>
    <rPh sb="0" eb="2">
      <t>シリョウ</t>
    </rPh>
    <rPh sb="3" eb="5">
      <t>ジョウゲ</t>
    </rPh>
    <rPh sb="5" eb="8">
      <t>スイドウキョク</t>
    </rPh>
    <rPh sb="8" eb="10">
      <t>ケイエイ</t>
    </rPh>
    <rPh sb="10" eb="12">
      <t>キカク</t>
    </rPh>
    <rPh sb="12" eb="13">
      <t>カ</t>
    </rPh>
    <phoneticPr fontId="4"/>
  </si>
  <si>
    <t>注）１　下水管延長は，開発行為等の寄付分を含む。</t>
  </si>
  <si>
    <t>　　２　下水管延長については，地理情報システムを基にした計測方法によるもの。</t>
    <phoneticPr fontId="4"/>
  </si>
  <si>
    <t>　　３　下水処理水量は，県の下水道処理施設で処理する柏市分の水量。</t>
  </si>
  <si>
    <t xml:space="preserve">        （合流区域の雨水と，不明水が含まれる）</t>
  </si>
  <si>
    <t>　　４　人口は住民基本台帳によるもの。</t>
    <phoneticPr fontId="4"/>
  </si>
  <si>
    <t>8-18　下水道施設及び普及状況</t>
  </si>
  <si>
    <t>８－１９　給水普及状況</t>
    <phoneticPr fontId="4"/>
  </si>
  <si>
    <t>年  度</t>
  </si>
  <si>
    <t>行政区域内人口
(人）</t>
  </si>
  <si>
    <t>行政区域内世帯数
（世帯）</t>
  </si>
  <si>
    <t>給水人口
（人）</t>
  </si>
  <si>
    <t>給水戸数
（戸）</t>
  </si>
  <si>
    <t>普及率
(％)</t>
  </si>
  <si>
    <t>令和元年度</t>
    <rPh sb="0" eb="2">
      <t>レイワ</t>
    </rPh>
    <rPh sb="2" eb="4">
      <t>ガンネン</t>
    </rPh>
    <rPh sb="4" eb="5">
      <t>ド</t>
    </rPh>
    <phoneticPr fontId="4"/>
  </si>
  <si>
    <t>２</t>
  </si>
  <si>
    <t>３</t>
  </si>
  <si>
    <t>４</t>
  </si>
  <si>
    <t>５</t>
    <phoneticPr fontId="4"/>
  </si>
  <si>
    <t>資料　上下水道局</t>
    <rPh sb="3" eb="5">
      <t>ジョウゲ</t>
    </rPh>
    <rPh sb="5" eb="8">
      <t>スイドウキョク</t>
    </rPh>
    <phoneticPr fontId="4"/>
  </si>
  <si>
    <t>注）行政区域内人口は，千葉県毎月常住人口調査によるもの。</t>
    <rPh sb="0" eb="1">
      <t>チュウ</t>
    </rPh>
    <rPh sb="2" eb="4">
      <t>ギョウセイ</t>
    </rPh>
    <rPh sb="4" eb="7">
      <t>クイキナイ</t>
    </rPh>
    <rPh sb="7" eb="9">
      <t>ジンコウ</t>
    </rPh>
    <rPh sb="11" eb="14">
      <t>チバケン</t>
    </rPh>
    <rPh sb="14" eb="16">
      <t>マイツキ</t>
    </rPh>
    <rPh sb="16" eb="18">
      <t>ジョウジュウ</t>
    </rPh>
    <rPh sb="18" eb="20">
      <t>ジンコウ</t>
    </rPh>
    <rPh sb="20" eb="22">
      <t>チョウサ</t>
    </rPh>
    <phoneticPr fontId="4"/>
  </si>
  <si>
    <t>8-19　給水普及状況</t>
  </si>
  <si>
    <t>８－１　市街化区域・市街化調整区域</t>
    <phoneticPr fontId="4"/>
  </si>
  <si>
    <t>単位：ha　,％　令和６年３月31日現在</t>
    <rPh sb="9" eb="11">
      <t>レイワ</t>
    </rPh>
    <phoneticPr fontId="4"/>
  </si>
  <si>
    <t>区          域</t>
  </si>
  <si>
    <t>面   積</t>
  </si>
  <si>
    <t>比   率</t>
  </si>
  <si>
    <t>都市計画区域</t>
  </si>
  <si>
    <t>市街化区域</t>
  </si>
  <si>
    <t>市街化調整区域</t>
  </si>
  <si>
    <t>資料  都市計画課</t>
  </si>
  <si>
    <t>8-1　市街化区域・市街化調整区域</t>
  </si>
  <si>
    <t>８－２０　給水量及び有収水量状況</t>
    <phoneticPr fontId="4"/>
  </si>
  <si>
    <r>
      <t>年間給水量
(ｍ</t>
    </r>
    <r>
      <rPr>
        <vertAlign val="superscript"/>
        <sz val="10"/>
        <rFont val="ＭＳ 明朝"/>
        <family val="1"/>
        <charset val="128"/>
      </rPr>
      <t>３</t>
    </r>
    <r>
      <rPr>
        <sz val="10"/>
        <rFont val="ＭＳ 明朝"/>
        <family val="1"/>
        <charset val="128"/>
      </rPr>
      <t>)</t>
    </r>
  </si>
  <si>
    <r>
      <t>年間有収水量
(ｍ</t>
    </r>
    <r>
      <rPr>
        <vertAlign val="superscript"/>
        <sz val="10"/>
        <rFont val="ＭＳ 明朝"/>
        <family val="1"/>
        <charset val="128"/>
      </rPr>
      <t>３</t>
    </r>
    <r>
      <rPr>
        <sz val="10"/>
        <rFont val="ＭＳ 明朝"/>
        <family val="1"/>
        <charset val="128"/>
      </rPr>
      <t>)</t>
    </r>
  </si>
  <si>
    <t>有収率
(％)</t>
  </si>
  <si>
    <r>
      <t>１日最大給水量
(ｍ</t>
    </r>
    <r>
      <rPr>
        <vertAlign val="superscript"/>
        <sz val="10"/>
        <rFont val="ＭＳ 明朝"/>
        <family val="1"/>
        <charset val="128"/>
      </rPr>
      <t>３</t>
    </r>
    <r>
      <rPr>
        <sz val="10"/>
        <rFont val="ＭＳ 明朝"/>
        <family val="1"/>
        <charset val="128"/>
      </rPr>
      <t>)</t>
    </r>
  </si>
  <si>
    <r>
      <t>１日平均給水量
(ｍ</t>
    </r>
    <r>
      <rPr>
        <vertAlign val="superscript"/>
        <sz val="10"/>
        <rFont val="ＭＳ 明朝"/>
        <family val="1"/>
        <charset val="128"/>
      </rPr>
      <t>３</t>
    </r>
    <r>
      <rPr>
        <sz val="10"/>
        <rFont val="ＭＳ 明朝"/>
        <family val="1"/>
        <charset val="128"/>
      </rPr>
      <t>)</t>
    </r>
  </si>
  <si>
    <t>１人１日最大
給水量(㍑)</t>
  </si>
  <si>
    <t>１人１日平均
給水量(㍑)</t>
  </si>
  <si>
    <t>　１日平均給水量が，学校のプール何杯分になるか</t>
    <phoneticPr fontId="4"/>
  </si>
  <si>
    <t>計算してみましょう。</t>
    <phoneticPr fontId="4"/>
  </si>
  <si>
    <t>幅12メートル×長さ25メートル×深さ1.2メートルの</t>
    <phoneticPr fontId="4"/>
  </si>
  <si>
    <t>大きさのプールとすると，その水量は，</t>
  </si>
  <si>
    <t>　　12(m)×25(m)×1.2(m)＝360(㎥)　</t>
    <phoneticPr fontId="4"/>
  </si>
  <si>
    <t>なので，１日平均給水量をプール１杯の水量で割ると，</t>
  </si>
  <si>
    <t>　　114,302÷360≒318</t>
    <phoneticPr fontId="4"/>
  </si>
  <si>
    <t>となり，学校のプール約318杯分となります。</t>
    <phoneticPr fontId="4"/>
  </si>
  <si>
    <t>8-20　給水量及び有収水量状況</t>
  </si>
  <si>
    <t>８－２１　水道管の布設状況</t>
    <phoneticPr fontId="4"/>
  </si>
  <si>
    <t>単位：ｍ</t>
  </si>
  <si>
    <t>年　　度</t>
    <phoneticPr fontId="4"/>
  </si>
  <si>
    <t>総  計</t>
  </si>
  <si>
    <t>75mm未満</t>
  </si>
  <si>
    <t>75mm～250mm未満</t>
  </si>
  <si>
    <t>250mm～500mm未満</t>
  </si>
  <si>
    <t>500mm以上</t>
  </si>
  <si>
    <t>令和元年度</t>
  </si>
  <si>
    <t>総延長</t>
  </si>
  <si>
    <t>配水管</t>
  </si>
  <si>
    <t>導水管</t>
  </si>
  <si>
    <t xml:space="preserve">- </t>
  </si>
  <si>
    <t>送水管</t>
  </si>
  <si>
    <t>２</t>
    <phoneticPr fontId="4"/>
  </si>
  <si>
    <t>３</t>
    <phoneticPr fontId="4"/>
  </si>
  <si>
    <t>４</t>
    <phoneticPr fontId="4"/>
  </si>
  <si>
    <t>資料  上下水道局</t>
    <rPh sb="4" eb="6">
      <t>ジョウゲ</t>
    </rPh>
    <rPh sb="6" eb="9">
      <t>スイドウキョク</t>
    </rPh>
    <phoneticPr fontId="4"/>
  </si>
  <si>
    <t>8-21　水道管の布設状況</t>
  </si>
  <si>
    <t>８－２２　都市公園及び都市緑地等の状況</t>
    <phoneticPr fontId="4"/>
  </si>
  <si>
    <t>①園数</t>
  </si>
  <si>
    <t>単位：園</t>
  </si>
  <si>
    <t>区　分</t>
  </si>
  <si>
    <t>令和２年度</t>
    <rPh sb="0" eb="2">
      <t>レイワ</t>
    </rPh>
    <rPh sb="3" eb="5">
      <t>ネンド</t>
    </rPh>
    <rPh sb="4" eb="5">
      <t>ド</t>
    </rPh>
    <phoneticPr fontId="4"/>
  </si>
  <si>
    <t>令和３年度</t>
    <rPh sb="0" eb="2">
      <t>レイワ</t>
    </rPh>
    <rPh sb="3" eb="5">
      <t>ネンド</t>
    </rPh>
    <rPh sb="4" eb="5">
      <t>ド</t>
    </rPh>
    <phoneticPr fontId="4"/>
  </si>
  <si>
    <t>令和４年度</t>
    <rPh sb="0" eb="2">
      <t>レイワ</t>
    </rPh>
    <rPh sb="3" eb="5">
      <t>ネンド</t>
    </rPh>
    <rPh sb="4" eb="5">
      <t>ド</t>
    </rPh>
    <phoneticPr fontId="4"/>
  </si>
  <si>
    <t>令和５年度</t>
    <rPh sb="0" eb="2">
      <t>レイワ</t>
    </rPh>
    <rPh sb="3" eb="5">
      <t>ネンド</t>
    </rPh>
    <rPh sb="4" eb="5">
      <t>ド</t>
    </rPh>
    <phoneticPr fontId="4"/>
  </si>
  <si>
    <t>　街区公園</t>
  </si>
  <si>
    <t>　近隣公園</t>
  </si>
  <si>
    <t>　地区公園</t>
  </si>
  <si>
    <t>　特殊公園</t>
    <rPh sb="1" eb="3">
      <t>トクシュ</t>
    </rPh>
    <phoneticPr fontId="4"/>
  </si>
  <si>
    <t>　総合公園</t>
  </si>
  <si>
    <t>　広域公園</t>
  </si>
  <si>
    <t>　都市緑地</t>
  </si>
  <si>
    <t>　緑    　道</t>
  </si>
  <si>
    <t>　児童遊園</t>
  </si>
  <si>
    <t>②面積</t>
  </si>
  <si>
    <t>単位：ha</t>
  </si>
  <si>
    <t>資料  公園緑地課</t>
    <rPh sb="4" eb="6">
      <t>コウエン</t>
    </rPh>
    <rPh sb="6" eb="8">
      <t>リョクチ</t>
    </rPh>
    <rPh sb="8" eb="9">
      <t>カ</t>
    </rPh>
    <phoneticPr fontId="4"/>
  </si>
  <si>
    <t>注） 児童遊園は総数に含まない。</t>
  </si>
  <si>
    <t>8-22　都市公園及び都市緑地等の状況</t>
  </si>
  <si>
    <t>８－２３　道路の状況</t>
    <phoneticPr fontId="4"/>
  </si>
  <si>
    <t>実             延             長  (ｍ)</t>
  </si>
  <si>
    <t>総面積
(㎡)</t>
    <phoneticPr fontId="4"/>
  </si>
  <si>
    <t>道路舗装率
(％)</t>
    <phoneticPr fontId="4"/>
  </si>
  <si>
    <t>砂利道</t>
  </si>
  <si>
    <t>舗装道</t>
  </si>
  <si>
    <t>５</t>
  </si>
  <si>
    <t>資料  道路総務課</t>
  </si>
  <si>
    <t>８－２４　都市計画道路</t>
    <phoneticPr fontId="4"/>
  </si>
  <si>
    <t>各年３月31日現在</t>
  </si>
  <si>
    <t>路  線  数</t>
  </si>
  <si>
    <t>計画延長(ｍ)</t>
  </si>
  <si>
    <t>完成延長(ｍ)</t>
  </si>
  <si>
    <t>完 成 率(％)</t>
  </si>
  <si>
    <t>資料  道路整備課</t>
  </si>
  <si>
    <t>8-24　都市計画道路</t>
  </si>
  <si>
    <t>８－２５　都市計画道路の路線別整備状況</t>
  </si>
  <si>
    <t>令和６年３月31日現在</t>
    <rPh sb="0" eb="2">
      <t>レイワ</t>
    </rPh>
    <phoneticPr fontId="4"/>
  </si>
  <si>
    <t>路     線</t>
  </si>
  <si>
    <t>代表幅員(ｍ)</t>
  </si>
  <si>
    <t>合      計  (63路線)</t>
    <phoneticPr fontId="4"/>
  </si>
  <si>
    <t>東京第２外郭環状柏線</t>
  </si>
  <si>
    <t>箕輪青葉台線　　</t>
  </si>
  <si>
    <t>北柏駅前線　　　</t>
  </si>
  <si>
    <t xml:space="preserve">柏国道16号線  </t>
    <phoneticPr fontId="4"/>
  </si>
  <si>
    <t>南柏一本松線　　</t>
  </si>
  <si>
    <t>豊四季宿連寺線　</t>
  </si>
  <si>
    <t>十余二花野井線　</t>
  </si>
  <si>
    <t>柏国道６号線　　</t>
  </si>
  <si>
    <t>葉山十余二線　　</t>
  </si>
  <si>
    <t>呼塚新田向中原線</t>
  </si>
  <si>
    <t>名戸ケ谷捕込線　</t>
  </si>
  <si>
    <t>南柏逆井線　　　</t>
  </si>
  <si>
    <t>南柏光ケ丘線　　</t>
  </si>
  <si>
    <t>南柏駅前線　　　</t>
  </si>
  <si>
    <t>柏駅小堤台線　　</t>
  </si>
  <si>
    <t>柏駅前塚崎線　　　　</t>
  </si>
  <si>
    <t>向中原山越線　　</t>
  </si>
  <si>
    <t>藤心逆井線　　　</t>
  </si>
  <si>
    <t>南増尾光ケ丘線　</t>
  </si>
  <si>
    <t>中原中新宿線　　</t>
  </si>
  <si>
    <t>上大門向中原線　</t>
  </si>
  <si>
    <t>吉野沢高野台線　</t>
  </si>
  <si>
    <t>一本松向神山線　</t>
  </si>
  <si>
    <t>豊四季駅前線　　</t>
  </si>
  <si>
    <t>西原線　　　　　</t>
  </si>
  <si>
    <t>御立山線　　　　</t>
  </si>
  <si>
    <t>根戸新田宿連寺線</t>
  </si>
  <si>
    <t>末広あけぼの線　</t>
  </si>
  <si>
    <t>柏駅西口線　　　</t>
  </si>
  <si>
    <t>乗馬ケ谷向中原線　</t>
  </si>
  <si>
    <t>向神山富士見台線</t>
  </si>
  <si>
    <t>幸通り線　　　　</t>
  </si>
  <si>
    <t>東谷台向中原線　</t>
  </si>
  <si>
    <t>江戸川台船戸線</t>
  </si>
  <si>
    <t>柏の葉公園線　　　</t>
  </si>
  <si>
    <t>豊四季駅南口線　</t>
  </si>
  <si>
    <t>根戸花戸原線</t>
  </si>
  <si>
    <t>北柏北口線</t>
  </si>
  <si>
    <t>北柏高野台線</t>
  </si>
  <si>
    <t>十余二船戸線</t>
  </si>
  <si>
    <t>柏の葉キャンパス駅東口駅前線</t>
  </si>
  <si>
    <t>柏の葉キャンパス駅西口駅前線</t>
  </si>
  <si>
    <t>柏の葉キャンパス駅南連絡線</t>
  </si>
  <si>
    <t>高田若柴線</t>
  </si>
  <si>
    <t>船戸若柴線</t>
  </si>
  <si>
    <t>柏の葉キャンパス駅北連絡線</t>
  </si>
  <si>
    <t>柏たなか駅東口駅前線</t>
  </si>
  <si>
    <t>柏たなか駅西口駅前線</t>
  </si>
  <si>
    <t>駒木十余二線</t>
  </si>
  <si>
    <t>高柳駅前線</t>
  </si>
  <si>
    <t>柏船橋取手線</t>
  </si>
  <si>
    <t>高柳藤ヶ谷新田線</t>
  </si>
  <si>
    <t>高柳新田線</t>
  </si>
  <si>
    <t>しいの木台高柳新田線</t>
  </si>
  <si>
    <t>高柳駅前西口線</t>
  </si>
  <si>
    <t>箕輪若白毛線</t>
  </si>
  <si>
    <t>泉町通り線　　　</t>
  </si>
  <si>
    <t>南通り線　　　　</t>
  </si>
  <si>
    <t>元町通り線　　　</t>
  </si>
  <si>
    <t>中通り線　　　　</t>
  </si>
  <si>
    <t>小柳町通り線　　</t>
  </si>
  <si>
    <t>小青田線</t>
  </si>
  <si>
    <t>南柏駅東口線</t>
  </si>
  <si>
    <t>8-25　都市計画道路の路線別整備状況</t>
  </si>
  <si>
    <t>８－２　用途地域</t>
    <phoneticPr fontId="4"/>
  </si>
  <si>
    <t>単位：％，ha  令和６年３月31日現在</t>
    <rPh sb="9" eb="11">
      <t>レイワ</t>
    </rPh>
    <phoneticPr fontId="4"/>
  </si>
  <si>
    <t>用  途  地  域</t>
  </si>
  <si>
    <t>建ぺい率</t>
  </si>
  <si>
    <t>容積率</t>
  </si>
  <si>
    <t>面積</t>
  </si>
  <si>
    <t>構成比</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</si>
  <si>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</si>
  <si>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</si>
  <si>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</si>
  <si>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</si>
  <si>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</si>
  <si>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</si>
  <si>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</si>
  <si>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</si>
  <si>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</si>
  <si>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</si>
  <si>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</si>
  <si>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</si>
  <si>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市街化区域合計</t>
  </si>
  <si>
    <t>注）　面積及び構成比の合計は，少数第二位を四捨五入しているため，内訳と一致しない。</t>
    <rPh sb="5" eb="6">
      <t>オヨ</t>
    </rPh>
    <rPh sb="7" eb="10">
      <t>コウセイヒ</t>
    </rPh>
    <rPh sb="18" eb="19">
      <t>ニ</t>
    </rPh>
    <phoneticPr fontId="4"/>
  </si>
  <si>
    <t>8-2　用途地域</t>
  </si>
  <si>
    <t>８－３　高度地区・防火地域・準防火地域</t>
    <phoneticPr fontId="4"/>
  </si>
  <si>
    <t>①高度地区</t>
  </si>
  <si>
    <t>単位：ha  令和６年３月31日現在</t>
    <rPh sb="7" eb="9">
      <t>レイワ</t>
    </rPh>
    <phoneticPr fontId="4"/>
  </si>
  <si>
    <t>区         分</t>
  </si>
  <si>
    <t>面         積</t>
  </si>
  <si>
    <t>総　　　　　　　数</t>
  </si>
  <si>
    <t>第一種高度地区</t>
  </si>
  <si>
    <t>第二種高度地区</t>
  </si>
  <si>
    <t>②防火地域・準防火地域</t>
  </si>
  <si>
    <t>防火地域</t>
  </si>
  <si>
    <t>準防火地域</t>
  </si>
  <si>
    <t>8-3　高度地区・防火地域・準防火地域</t>
  </si>
  <si>
    <t>８－４　高度利用地区</t>
    <phoneticPr fontId="4"/>
  </si>
  <si>
    <t>単位：面積=ha，率=％，最低建築面積=㎡　令和６年３月31日現在</t>
    <rPh sb="22" eb="24">
      <t>レイワ</t>
    </rPh>
    <rPh sb="31" eb="33">
      <t>ゲンザイ</t>
    </rPh>
    <phoneticPr fontId="4"/>
  </si>
  <si>
    <t>種     類</t>
  </si>
  <si>
    <t>最低建築面積</t>
  </si>
  <si>
    <t>壁面の位置</t>
  </si>
  <si>
    <t>備考</t>
    <rPh sb="0" eb="2">
      <t>ビコウ</t>
    </rPh>
    <phoneticPr fontId="4"/>
  </si>
  <si>
    <t>最 低</t>
  </si>
  <si>
    <t>最 高</t>
  </si>
  <si>
    <t>の制限</t>
  </si>
  <si>
    <t>図面上の番号</t>
    <rPh sb="0" eb="2">
      <t>ズメン</t>
    </rPh>
    <rPh sb="2" eb="3">
      <t>ジョウ</t>
    </rPh>
    <rPh sb="4" eb="6">
      <t>バンゴウ</t>
    </rPh>
    <phoneticPr fontId="4"/>
  </si>
  <si>
    <t>柏駅東口駅前地区(1)</t>
  </si>
  <si>
    <t>無</t>
  </si>
  <si>
    <t>①</t>
    <phoneticPr fontId="4"/>
  </si>
  <si>
    <t>柏駅東口駅前地区(2)</t>
  </si>
  <si>
    <t>②</t>
    <phoneticPr fontId="4"/>
  </si>
  <si>
    <t>柏駅東口駅前地区(3)</t>
  </si>
  <si>
    <t>有</t>
  </si>
  <si>
    <t>③－Ａ</t>
    <phoneticPr fontId="4"/>
  </si>
  <si>
    <t>③－Ｂ</t>
    <phoneticPr fontId="4"/>
  </si>
  <si>
    <t>柏駅東口Ｅ街区</t>
  </si>
  <si>
    <t>④－Ａ</t>
    <phoneticPr fontId="4"/>
  </si>
  <si>
    <t>第一地区</t>
  </si>
  <si>
    <t>④－Ｂ</t>
    <phoneticPr fontId="4"/>
  </si>
  <si>
    <t>柏駅西口Ｂ-２地区</t>
  </si>
  <si>
    <t>⑤</t>
    <phoneticPr fontId="4"/>
  </si>
  <si>
    <t>柏駅東口Ｄ街区第一地区</t>
  </si>
  <si>
    <t>⑥－Ａ</t>
    <phoneticPr fontId="4"/>
  </si>
  <si>
    <t>⑥－Ｂ</t>
    <phoneticPr fontId="4"/>
  </si>
  <si>
    <t>⑥－Ｃ</t>
    <phoneticPr fontId="4"/>
  </si>
  <si>
    <t>8-4　高度利用地区</t>
  </si>
  <si>
    <t>８－５　開発許可</t>
  </si>
  <si>
    <t>単位：件，㎡</t>
  </si>
  <si>
    <t>件  数</t>
  </si>
  <si>
    <t>面　積</t>
  </si>
  <si>
    <t>資料  宅地課</t>
  </si>
  <si>
    <t>8-5　開発許可</t>
  </si>
  <si>
    <t>８－６　建築物等の主要用途別確認申請受付件数</t>
    <phoneticPr fontId="4"/>
  </si>
  <si>
    <t>①建築物</t>
  </si>
  <si>
    <t>単位：件</t>
  </si>
  <si>
    <t>総   数</t>
  </si>
  <si>
    <t>専 用 住 宅</t>
  </si>
  <si>
    <t>共 同 住 宅</t>
  </si>
  <si>
    <t>店  舗  ・</t>
  </si>
  <si>
    <t>そ の 他</t>
  </si>
  <si>
    <t>・ 併用住宅</t>
  </si>
  <si>
    <t>・  長  屋</t>
  </si>
  <si>
    <t>事  務  所</t>
  </si>
  <si>
    <t>②建築設備及び工作物</t>
  </si>
  <si>
    <t>小荷物専用　　　　昇　降　機</t>
  </si>
  <si>
    <t>ｴﾚﾍﾞｰﾀｰ・</t>
  </si>
  <si>
    <t>看   板</t>
  </si>
  <si>
    <t>擁   壁</t>
  </si>
  <si>
    <t xml:space="preserve">  ｴｽｶﾚｰﾀｰ</t>
  </si>
  <si>
    <t>資料  建築指導課</t>
  </si>
  <si>
    <t>注）計画通知及び計画変更申請の件数は含まない。</t>
  </si>
  <si>
    <t>8-6　建築物等の主要用途別確認申請受付件数</t>
  </si>
  <si>
    <t>８－７　建築物等の種類別確認申請受付件数</t>
    <phoneticPr fontId="4"/>
  </si>
  <si>
    <t>①工事種別件数</t>
  </si>
  <si>
    <t>新    築</t>
  </si>
  <si>
    <t>増    築</t>
  </si>
  <si>
    <t>②構造別件数</t>
  </si>
  <si>
    <t>鉄骨鉄筋
コンクリート造</t>
  </si>
  <si>
    <t>鉄筋
コンクリート造</t>
  </si>
  <si>
    <t>鉄  骨　造</t>
  </si>
  <si>
    <t>木  造</t>
  </si>
  <si>
    <t>注）　計画通知および計画変更申請の件数は含まない。</t>
  </si>
  <si>
    <t>8-7　建築物等の種類別確認申請受付件数</t>
  </si>
  <si>
    <t>８－８　建築物等の確認申請受付件数及び確認件数</t>
    <phoneticPr fontId="4"/>
  </si>
  <si>
    <t>総             数</t>
  </si>
  <si>
    <t>建      築      物</t>
  </si>
  <si>
    <t>建築設備(昇降機等)</t>
  </si>
  <si>
    <t>工作物(看板・擁壁等)</t>
  </si>
  <si>
    <t>受付件数</t>
  </si>
  <si>
    <t>確認件数</t>
  </si>
  <si>
    <t>注）１  ( )書きは計画通知によるもので，数値には含まない。</t>
  </si>
  <si>
    <t>　　２  計画変更確認申請は含まない。</t>
  </si>
  <si>
    <t>　　３  指定確認検査機関による件数を含まない。</t>
  </si>
  <si>
    <t>8-8　建築物等の確認申請受付件数及び確認件数</t>
  </si>
  <si>
    <t>８－９　構造別建築物の着工状況</t>
    <phoneticPr fontId="4"/>
  </si>
  <si>
    <t>単位：建築物の数=棟，床面積の合計=㎡，工事費予定額=万円</t>
  </si>
  <si>
    <t>令和元年度</t>
    <rPh sb="0" eb="2">
      <t>レイワ</t>
    </rPh>
    <rPh sb="2" eb="4">
      <t>ガンネン</t>
    </rPh>
    <phoneticPr fontId="4"/>
  </si>
  <si>
    <t>令和２年度</t>
    <rPh sb="0" eb="2">
      <t>レイワ</t>
    </rPh>
    <rPh sb="3" eb="5">
      <t>ネンド</t>
    </rPh>
    <phoneticPr fontId="4"/>
  </si>
  <si>
    <t>令和３年度</t>
    <rPh sb="0" eb="2">
      <t>レイワ</t>
    </rPh>
    <rPh sb="3" eb="5">
      <t>ネンド</t>
    </rPh>
    <phoneticPr fontId="4"/>
  </si>
  <si>
    <t>令和４年度</t>
    <rPh sb="0" eb="2">
      <t>レイワ</t>
    </rPh>
    <rPh sb="3" eb="5">
      <t>ネンド</t>
    </rPh>
    <phoneticPr fontId="4"/>
  </si>
  <si>
    <t>令和５年度</t>
    <rPh sb="0" eb="2">
      <t>レイワ</t>
    </rPh>
    <rPh sb="3" eb="5">
      <t>ネンド</t>
    </rPh>
    <phoneticPr fontId="4"/>
  </si>
  <si>
    <t>　総　　　　　　　　数</t>
  </si>
  <si>
    <t>建築物の数</t>
  </si>
  <si>
    <t>床面積の合計</t>
  </si>
  <si>
    <t>工事費予定額</t>
  </si>
  <si>
    <t xml:space="preserve">… </t>
    <phoneticPr fontId="4"/>
  </si>
  <si>
    <t>木　　　　　　　造</t>
  </si>
  <si>
    <t>鉄骨鉄筋</t>
    <phoneticPr fontId="4"/>
  </si>
  <si>
    <t>　コンクリート造</t>
    <phoneticPr fontId="4"/>
  </si>
  <si>
    <t xml:space="preserve">X </t>
  </si>
  <si>
    <t>鉄　　　骨　　　造</t>
  </si>
  <si>
    <t>そ　　　の　　　他</t>
  </si>
  <si>
    <t>資料  国土交通省「建築着工統計調査」</t>
    <rPh sb="10" eb="18">
      <t>ケンチクチャッコウトウケイチョウサ</t>
    </rPh>
    <phoneticPr fontId="4"/>
  </si>
  <si>
    <t>注）　令和２年度分から市区町村別工事費予定額の集計結果の公表を行っていない。</t>
    <rPh sb="0" eb="1">
      <t>チュウ</t>
    </rPh>
    <rPh sb="16" eb="22">
      <t>コウジヒヨテイガク</t>
    </rPh>
    <rPh sb="31" eb="32">
      <t>オコナ</t>
    </rPh>
    <phoneticPr fontId="4"/>
  </si>
  <si>
    <t>8-9　構造別建築物の着工状況</t>
  </si>
  <si>
    <t>目次</t>
  </si>
  <si>
    <t>8-23　道路の状況</t>
  </si>
  <si>
    <t>8-14　住宅の種類・構造，建築の時期別住宅数</t>
    <phoneticPr fontId="1"/>
  </si>
  <si>
    <t>8-15　住宅の建て方，構造，階数別住宅数　</t>
    <phoneticPr fontId="1"/>
  </si>
  <si>
    <t>8-17　高齢世帯の型，住宅の所有の関係，子の居住地別高齢者主世帯数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</si>
</sst>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 &quot;¥&quot;* #,##0_ ;_ &quot;¥&quot;* \-#,##0_ ;_ &quot;¥&quot;* &quot;-&quot;_ ;_ @_ "/>
    <numFmt numFmtId="176" formatCode="#,##0_ "/>
    <numFmt numFmtId="177" formatCode="0_);[Red]\(0\)"/>
    <numFmt numFmtId="178" formatCode="#,##0_);&quot;¥&quot;\!\(#,##0&quot;¥&quot;\!\)"/>
    <numFmt numFmtId="179" formatCode="##,###,###,###,##0;&quot;-&quot;#,###,###,###,##0"/>
    <numFmt numFmtId="180" formatCode="###,###\ \ "/>
    <numFmt numFmtId="181" formatCode="###,###.0\ \ "/>
    <numFmt numFmtId="182" formatCode="#,##0.0;[Red]&quot;¥&quot;\!\-#,##0.0"/>
    <numFmt numFmtId="183" formatCode="0.0_ "/>
    <numFmt numFmtId="184" formatCode="0.0_);[Red]\(0.0\)"/>
    <numFmt numFmtId="185" formatCode="#,##0\ \ \ \ ;&quot;△ &quot;#,##0\ \ \ \ "/>
    <numFmt numFmtId="186" formatCode="#,##0.0\ \ \ \ ;&quot;△ &quot;#,##0.0\ \ \ \ "/>
    <numFmt numFmtId="187" formatCode="#,##0.0;[Red]\-#,##0.0"/>
    <numFmt numFmtId="188" formatCode="0.00;[Red]0.00"/>
    <numFmt numFmtId="189" formatCode="#,##0.00_);&quot;¥&quot;\!\(#,##0.00&quot;¥&quot;\!\)"/>
    <numFmt numFmtId="190" formatCode="#,##0.0_);\(#,##0.0\)"/>
    <numFmt numFmtId="191" formatCode="0.0_);\(0.0\)"/>
    <numFmt numFmtId="192" formatCode="0.0"/>
    <numFmt numFmtId="193" formatCode="#,##0.0"/>
    <numFmt numFmtId="194" formatCode="#,##0.000"/>
    <numFmt numFmtId="195" formatCode="&quot;平成&quot;0&quot;年度&quot;"/>
    <numFmt numFmtId="196" formatCode="&quot;平&quot;&quot;成&quot;0&quot;年&quot;&quot;度&quot;"/>
    <numFmt numFmtId="197" formatCode="0_ "/>
    <numFmt numFmtId="198" formatCode="\(0\)"/>
    <numFmt numFmtId="199" formatCode="#,##0_ ;[Red]\-#,##0\ "/>
  </numFmts>
  <fonts count="26" x14ac:knownFonts="1">
    <font>
      <sz val="11"/>
      <color theme="1"/>
      <name val="游ゴシック"/>
      <family val="2"/>
      <scheme val="minor"/>
    </font>
    <font>
      <sz val="6"/>
      <name val="游ゴシック"/>
      <family val="3"/>
      <charset val="128"/>
      <scheme val="minor"/>
    </font>
    <font>
      <sz val="13"/>
      <name val="ＭＳ 明朝"/>
      <family val="1"/>
      <charset val="128"/>
    </font>
    <font>
      <sz val="13"/>
      <name val="ＭＳ ゴシック"/>
      <family val="3"/>
      <charset val="128"/>
    </font>
    <font>
      <sz val="6.5"/>
      <name val="ＭＳ 明朝"/>
      <family val="1"/>
      <charset val="128"/>
    </font>
    <font>
      <sz val="10"/>
      <name val="ＭＳ 明朝"/>
      <family val="1"/>
      <charset val="128"/>
    </font>
    <font>
      <sz val="10"/>
      <name val="ＭＳ ゴシック"/>
      <family val="3"/>
      <charset val="128"/>
    </font>
    <font>
      <sz val="8"/>
      <name val="ＭＳ 明朝"/>
      <family val="1"/>
      <charset val="128"/>
    </font>
    <font>
      <strike/>
      <sz val="10"/>
      <color rgb="FFFF0000"/>
      <name val="ＭＳ 明朝"/>
      <family val="1"/>
      <charset val="128"/>
    </font>
    <font>
      <sz val="9"/>
      <name val="ＭＳ 明朝"/>
      <family val="1"/>
      <charset val="128"/>
    </font>
    <font>
      <sz val="14"/>
      <name val="ＭＳ ゴシック"/>
      <family val="3"/>
      <charset val="128"/>
    </font>
    <font>
      <sz val="10"/>
      <color rgb="FFFF0000"/>
      <name val="ＭＳ ゴシック"/>
      <family val="3"/>
      <charset val="128"/>
    </font>
    <font>
      <b/>
      <sz val="10"/>
      <name val="ＭＳ 明朝"/>
      <family val="1"/>
      <charset val="128"/>
    </font>
    <font>
      <sz val="10"/>
      <color indexed="8"/>
      <name val="ＭＳ ゴシック"/>
      <family val="3"/>
      <charset val="128"/>
    </font>
    <font>
      <sz val="10"/>
      <color indexed="8"/>
      <name val="ＭＳ 明朝"/>
      <family val="1"/>
      <charset val="128"/>
    </font>
    <font>
      <sz val="9.5"/>
      <name val="ＭＳ 明朝"/>
      <family val="1"/>
      <charset val="128"/>
    </font>
    <font>
      <sz val="11"/>
      <name val="ＭＳ 明朝"/>
      <family val="1"/>
      <charset val="128"/>
    </font>
    <font>
      <vertAlign val="superscript"/>
      <sz val="10"/>
      <name val="ＭＳ 明朝"/>
      <family val="1"/>
      <charset val="128"/>
    </font>
    <font>
      <sz val="12"/>
      <name val="ＭＳ 明朝"/>
      <family val="1"/>
      <charset val="128"/>
    </font>
    <font>
      <sz val="14"/>
      <name val="ＭＳ 明朝"/>
      <family val="1"/>
      <charset val="128"/>
    </font>
    <font>
      <sz val="10"/>
      <color rgb="FFFF0000"/>
      <name val="ＭＳ 明朝"/>
      <family val="1"/>
      <charset val="128"/>
    </font>
    <font>
      <sz val="16"/>
      <name val="ＭＳ ゴシック"/>
      <family val="3"/>
      <charset val="128"/>
    </font>
    <font>
      <sz val="9"/>
      <name val="ＭＳ ゴシック"/>
      <family val="3"/>
      <charset val="128"/>
    </font>
    <font>
      <sz val="10"/>
      <color indexed="10"/>
      <name val="ＭＳ 明朝"/>
      <family val="1"/>
      <charset val="128"/>
    </font>
    <font>
      <sz val="11"/>
      <name val="ＭＳ ゴシック"/>
      <family val="3"/>
      <charset val="128"/>
    </font>
    <font>
      <u/>
      <sz val="11"/>
      <color theme="1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2">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0" fontId="2" fillId="0" borderId="0">
      <alignment vertical="center"/>
    </xf>
    <xf numFmtId="0" fontId="25" fillId="0" borderId="0" applyNumberFormat="0" applyFill="0" applyBorder="0" applyAlignment="0" applyProtection="0"/>
  </cellStyleXfs>
  <cellXfs count="544">
    <xf numFmtId="0" fontId="0" fillId="0" borderId="0" xfId="0"/>
    <xf numFmtId="0" fontId="3" fillId="0" borderId="0" xfId="5" applyFont="1">
      <alignment vertical="center"/>
    </xf>
    <xf numFmtId="0" fontId="5" fillId="0" borderId="0" xfId="5" applyFont="1">
      <alignment vertical="center"/>
    </xf>
    <xf numFmtId="0" fontId="2" fillId="0" borderId="0" xfId="5">
      <alignment vertical="center"/>
    </xf>
    <xf numFmtId="0" fontId="5" fillId="0" borderId="0" xfId="5" applyFont="1" applyAlignment="1">
      <alignment horizontal="right" vertical="center"/>
    </xf>
    <xf numFmtId="0" fontId="5" fillId="0" borderId="1" xfId="5" applyFont="1" applyBorder="1" applyAlignment="1">
      <alignment horizontal="center" vertical="center"/>
    </xf>
    <xf numFmtId="0" fontId="5" fillId="0" borderId="2" xfId="5" applyFont="1" applyBorder="1" applyAlignment="1">
      <alignment horizontal="center" vertical="center"/>
    </xf>
    <xf numFmtId="0" fontId="6" fillId="0" borderId="3" xfId="5" applyFont="1" applyBorder="1" applyAlignment="1">
      <alignment horizontal="center" vertical="center"/>
    </xf>
    <xf numFmtId="0" fontId="5" fillId="0" borderId="4" xfId="5" applyFont="1" applyBorder="1" applyAlignment="1"/>
    <xf numFmtId="176" fontId="5" fillId="0" borderId="0" xfId="5" applyNumberFormat="1" applyFont="1" applyAlignment="1"/>
    <xf numFmtId="176" fontId="5" fillId="0" borderId="0" xfId="5" applyNumberFormat="1" applyFont="1" applyAlignment="1">
      <alignment horizontal="right"/>
    </xf>
    <xf numFmtId="176" fontId="6" fillId="0" borderId="0" xfId="5" applyNumberFormat="1" applyFont="1" applyAlignment="1">
      <alignment horizontal="right"/>
    </xf>
    <xf numFmtId="0" fontId="5" fillId="0" borderId="4" xfId="5" applyFont="1" applyBorder="1" applyAlignment="1">
      <alignment wrapText="1"/>
    </xf>
    <xf numFmtId="176" fontId="5" fillId="0" borderId="0" xfId="2" applyNumberFormat="1" applyFont="1" applyFill="1" applyBorder="1" applyAlignment="1">
      <alignment horizontal="right"/>
    </xf>
    <xf numFmtId="177" fontId="5" fillId="0" borderId="0" xfId="5" applyNumberFormat="1" applyFont="1" applyAlignment="1"/>
    <xf numFmtId="38" fontId="5" fillId="0" borderId="0" xfId="5" applyNumberFormat="1" applyFont="1" applyAlignment="1"/>
    <xf numFmtId="177" fontId="5" fillId="0" borderId="0" xfId="2" applyNumberFormat="1" applyFont="1" applyFill="1" applyBorder="1" applyAlignment="1">
      <alignment horizontal="right"/>
    </xf>
    <xf numFmtId="49" fontId="5" fillId="0" borderId="0" xfId="2" applyNumberFormat="1" applyFont="1" applyFill="1" applyBorder="1" applyAlignment="1">
      <alignment horizontal="right"/>
    </xf>
    <xf numFmtId="42" fontId="5" fillId="0" borderId="0" xfId="2" applyNumberFormat="1" applyFont="1" applyFill="1" applyBorder="1" applyAlignment="1">
      <alignment horizontal="right"/>
    </xf>
    <xf numFmtId="38" fontId="5" fillId="0" borderId="0" xfId="2" applyFont="1" applyFill="1" applyBorder="1" applyAlignment="1">
      <alignment horizontal="right"/>
    </xf>
    <xf numFmtId="49" fontId="6" fillId="0" borderId="0" xfId="5" applyNumberFormat="1" applyFont="1" applyAlignment="1">
      <alignment horizontal="right"/>
    </xf>
    <xf numFmtId="49" fontId="6" fillId="0" borderId="0" xfId="2" applyNumberFormat="1" applyFont="1" applyFill="1" applyBorder="1" applyAlignment="1">
      <alignment horizontal="right"/>
    </xf>
    <xf numFmtId="0" fontId="5" fillId="0" borderId="5" xfId="5" applyFont="1" applyBorder="1">
      <alignment vertical="center"/>
    </xf>
    <xf numFmtId="3" fontId="5" fillId="0" borderId="6" xfId="5" applyNumberFormat="1" applyFont="1" applyBorder="1">
      <alignment vertical="center"/>
    </xf>
    <xf numFmtId="0" fontId="5" fillId="0" borderId="0" xfId="5" applyFont="1" applyAlignment="1">
      <alignment horizontal="right"/>
    </xf>
    <xf numFmtId="0" fontId="8" fillId="0" borderId="0" xfId="5" applyFont="1">
      <alignment vertical="center"/>
    </xf>
    <xf numFmtId="38" fontId="3" fillId="0" borderId="0" xfId="2" applyFont="1" applyFill="1" applyAlignment="1" applyProtection="1">
      <alignment vertical="center"/>
    </xf>
    <xf numFmtId="38" fontId="5" fillId="0" borderId="0" xfId="2" applyFont="1" applyFill="1" applyAlignment="1" applyProtection="1">
      <alignment vertical="center"/>
    </xf>
    <xf numFmtId="38" fontId="2" fillId="0" borderId="0" xfId="2" applyFont="1" applyFill="1" applyAlignment="1" applyProtection="1">
      <alignment vertical="center"/>
    </xf>
    <xf numFmtId="38" fontId="5" fillId="0" borderId="0" xfId="2" applyFont="1" applyFill="1" applyAlignment="1" applyProtection="1">
      <alignment horizontal="right" vertical="center"/>
    </xf>
    <xf numFmtId="38" fontId="5" fillId="0" borderId="3" xfId="2" applyFont="1" applyFill="1" applyBorder="1" applyAlignment="1" applyProtection="1">
      <alignment vertical="center"/>
    </xf>
    <xf numFmtId="38" fontId="5" fillId="0" borderId="2" xfId="2" applyFont="1" applyFill="1" applyBorder="1" applyAlignment="1" applyProtection="1">
      <alignment horizontal="center" vertical="center"/>
    </xf>
    <xf numFmtId="38" fontId="6" fillId="0" borderId="7" xfId="2" applyFont="1" applyFill="1" applyBorder="1" applyAlignment="1" applyProtection="1">
      <alignment horizontal="center" vertical="center"/>
    </xf>
    <xf numFmtId="38" fontId="5" fillId="0" borderId="0" xfId="2" applyFont="1" applyFill="1" applyBorder="1" applyAlignment="1" applyProtection="1">
      <alignment vertical="center"/>
    </xf>
    <xf numFmtId="38" fontId="5" fillId="0" borderId="8" xfId="2" applyFont="1" applyFill="1" applyBorder="1" applyAlignment="1" applyProtection="1">
      <alignment horizontal="center" vertical="center"/>
    </xf>
    <xf numFmtId="0" fontId="2" fillId="0" borderId="9" xfId="5" applyBorder="1" applyAlignment="1">
      <alignment horizontal="center" vertical="center"/>
    </xf>
    <xf numFmtId="38" fontId="5" fillId="0" borderId="10" xfId="2" applyFont="1" applyFill="1" applyBorder="1" applyAlignment="1" applyProtection="1">
      <alignment horizontal="center" vertical="center"/>
    </xf>
    <xf numFmtId="38" fontId="5" fillId="0" borderId="0" xfId="2" applyFont="1" applyFill="1" applyBorder="1" applyAlignment="1" applyProtection="1">
      <alignment horizontal="center" vertical="center"/>
    </xf>
    <xf numFmtId="38" fontId="5" fillId="0" borderId="0" xfId="2" applyFont="1" applyFill="1" applyBorder="1" applyAlignment="1" applyProtection="1">
      <alignment horizontal="left" vertical="center"/>
    </xf>
    <xf numFmtId="38" fontId="5" fillId="0" borderId="4" xfId="2" applyFont="1" applyFill="1" applyBorder="1" applyAlignment="1" applyProtection="1">
      <alignment horizontal="right" vertical="center"/>
    </xf>
    <xf numFmtId="38" fontId="5" fillId="0" borderId="0" xfId="5" applyNumberFormat="1" applyFont="1">
      <alignment vertical="center"/>
    </xf>
    <xf numFmtId="38" fontId="6" fillId="0" borderId="0" xfId="5" applyNumberFormat="1" applyFont="1">
      <alignment vertical="center"/>
    </xf>
    <xf numFmtId="38" fontId="5" fillId="0" borderId="0" xfId="2" applyFont="1" applyFill="1" applyBorder="1" applyAlignment="1" applyProtection="1">
      <alignment horizontal="distributed" vertical="center"/>
    </xf>
    <xf numFmtId="176" fontId="5" fillId="0" borderId="0" xfId="5" applyNumberFormat="1" applyFont="1" applyAlignment="1">
      <alignment horizontal="right" vertical="center"/>
    </xf>
    <xf numFmtId="38" fontId="5" fillId="0" borderId="0" xfId="5" applyNumberFormat="1" applyFont="1" applyAlignment="1">
      <alignment horizontal="right" vertical="center"/>
    </xf>
    <xf numFmtId="38" fontId="5" fillId="0" borderId="6" xfId="2" applyFont="1" applyFill="1" applyBorder="1" applyAlignment="1" applyProtection="1">
      <alignment vertical="center"/>
    </xf>
    <xf numFmtId="38" fontId="5" fillId="0" borderId="6" xfId="2" applyFont="1" applyFill="1" applyBorder="1" applyAlignment="1" applyProtection="1">
      <alignment horizontal="center" vertical="center" shrinkToFit="1"/>
    </xf>
    <xf numFmtId="38" fontId="5" fillId="0" borderId="5" xfId="2" applyFont="1" applyFill="1" applyBorder="1" applyAlignment="1" applyProtection="1">
      <alignment horizontal="right" vertical="center"/>
    </xf>
    <xf numFmtId="178" fontId="5" fillId="0" borderId="6" xfId="2" applyNumberFormat="1" applyFont="1" applyFill="1" applyBorder="1" applyAlignment="1" applyProtection="1">
      <alignment vertical="center"/>
    </xf>
    <xf numFmtId="38" fontId="5" fillId="0" borderId="0" xfId="2" applyFont="1" applyFill="1" applyAlignment="1" applyProtection="1">
      <alignment horizontal="right"/>
    </xf>
    <xf numFmtId="38" fontId="10" fillId="0" borderId="0" xfId="2" applyFont="1" applyFill="1" applyAlignment="1" applyProtection="1">
      <alignment vertical="center"/>
    </xf>
    <xf numFmtId="38" fontId="5" fillId="0" borderId="6" xfId="2" applyFont="1" applyFill="1" applyBorder="1" applyAlignment="1" applyProtection="1">
      <alignment horizontal="right" vertical="center"/>
    </xf>
    <xf numFmtId="38" fontId="5" fillId="0" borderId="1" xfId="2" applyFont="1" applyFill="1" applyBorder="1" applyAlignment="1" applyProtection="1">
      <alignment horizontal="right" vertical="center"/>
    </xf>
    <xf numFmtId="38" fontId="5" fillId="0" borderId="1" xfId="2" applyFont="1" applyFill="1" applyBorder="1" applyAlignment="1" applyProtection="1">
      <alignment horizontal="center" vertical="center"/>
    </xf>
    <xf numFmtId="38" fontId="5" fillId="0" borderId="8" xfId="2" applyFont="1" applyFill="1" applyBorder="1" applyAlignment="1" applyProtection="1">
      <alignment vertical="center"/>
    </xf>
    <xf numFmtId="38" fontId="5" fillId="0" borderId="9" xfId="2" applyFont="1" applyFill="1" applyBorder="1" applyAlignment="1" applyProtection="1">
      <alignment horizontal="center" vertical="center"/>
    </xf>
    <xf numFmtId="38" fontId="6" fillId="2" borderId="0" xfId="2" applyFont="1" applyFill="1" applyAlignment="1" applyProtection="1">
      <alignment vertical="top"/>
    </xf>
    <xf numFmtId="38" fontId="5" fillId="0" borderId="4" xfId="2" applyFont="1" applyFill="1" applyBorder="1" applyAlignment="1" applyProtection="1">
      <alignment horizontal="center" vertical="top"/>
    </xf>
    <xf numFmtId="178" fontId="5" fillId="0" borderId="0" xfId="2" applyNumberFormat="1" applyFont="1" applyFill="1" applyBorder="1" applyAlignment="1" applyProtection="1">
      <alignment vertical="top"/>
    </xf>
    <xf numFmtId="38" fontId="5" fillId="0" borderId="0" xfId="2" applyFont="1" applyFill="1" applyBorder="1" applyAlignment="1" applyProtection="1">
      <alignment vertical="top"/>
    </xf>
    <xf numFmtId="38" fontId="5" fillId="0" borderId="0" xfId="2" applyFont="1" applyFill="1" applyAlignment="1" applyProtection="1">
      <alignment vertical="top"/>
    </xf>
    <xf numFmtId="38" fontId="6" fillId="0" borderId="0" xfId="2" applyFont="1" applyFill="1" applyAlignment="1" applyProtection="1">
      <alignment vertical="top"/>
    </xf>
    <xf numFmtId="38" fontId="5" fillId="0" borderId="0" xfId="2" applyFont="1" applyFill="1" applyAlignment="1" applyProtection="1">
      <alignment horizontal="center" vertical="top"/>
    </xf>
    <xf numFmtId="178" fontId="5" fillId="0" borderId="0" xfId="2" applyNumberFormat="1" applyFont="1" applyFill="1" applyAlignment="1" applyProtection="1">
      <alignment vertical="top"/>
    </xf>
    <xf numFmtId="38" fontId="5" fillId="0" borderId="0" xfId="2" applyFont="1" applyFill="1" applyAlignment="1" applyProtection="1">
      <alignment horizontal="distributed" vertical="top"/>
    </xf>
    <xf numFmtId="178" fontId="5" fillId="0" borderId="0" xfId="2" applyNumberFormat="1" applyFont="1" applyFill="1" applyAlignment="1" applyProtection="1">
      <alignment vertical="top"/>
      <protection locked="0"/>
    </xf>
    <xf numFmtId="38" fontId="5" fillId="0" borderId="0" xfId="2" applyFont="1" applyFill="1" applyAlignment="1" applyProtection="1">
      <alignment vertical="top"/>
      <protection locked="0"/>
    </xf>
    <xf numFmtId="38" fontId="5" fillId="0" borderId="0" xfId="2" applyFont="1" applyFill="1" applyBorder="1" applyAlignment="1" applyProtection="1">
      <alignment horizontal="centerContinuous" vertical="top"/>
    </xf>
    <xf numFmtId="178" fontId="5" fillId="0" borderId="0" xfId="2" applyNumberFormat="1" applyFont="1" applyFill="1" applyBorder="1" applyAlignment="1" applyProtection="1">
      <alignment vertical="top"/>
      <protection locked="0"/>
    </xf>
    <xf numFmtId="38" fontId="5" fillId="0" borderId="0" xfId="2" applyFont="1" applyFill="1" applyBorder="1" applyAlignment="1" applyProtection="1">
      <alignment vertical="top"/>
      <protection locked="0"/>
    </xf>
    <xf numFmtId="38" fontId="5" fillId="0" borderId="6" xfId="2" applyFont="1" applyFill="1" applyBorder="1" applyAlignment="1" applyProtection="1">
      <alignment vertical="top"/>
    </xf>
    <xf numFmtId="38" fontId="5" fillId="0" borderId="6" xfId="2" applyFont="1" applyFill="1" applyBorder="1" applyAlignment="1" applyProtection="1">
      <alignment horizontal="centerContinuous" vertical="top"/>
    </xf>
    <xf numFmtId="38" fontId="5" fillId="0" borderId="5" xfId="2" applyFont="1" applyFill="1" applyBorder="1" applyAlignment="1" applyProtection="1">
      <alignment horizontal="right" vertical="top"/>
    </xf>
    <xf numFmtId="178" fontId="5" fillId="0" borderId="6" xfId="2" applyNumberFormat="1" applyFont="1" applyFill="1" applyBorder="1" applyAlignment="1" applyProtection="1">
      <alignment vertical="top"/>
      <protection locked="0"/>
    </xf>
    <xf numFmtId="178" fontId="11" fillId="0" borderId="6" xfId="2" applyNumberFormat="1" applyFont="1" applyFill="1" applyBorder="1" applyAlignment="1" applyProtection="1">
      <alignment vertical="top"/>
      <protection locked="0"/>
    </xf>
    <xf numFmtId="0" fontId="2" fillId="0" borderId="0" xfId="5" applyAlignment="1">
      <alignment horizontal="right" vertical="center"/>
    </xf>
    <xf numFmtId="38" fontId="0" fillId="0" borderId="0" xfId="2" applyFont="1" applyFill="1" applyAlignment="1" applyProtection="1">
      <alignment vertical="center"/>
    </xf>
    <xf numFmtId="38" fontId="5" fillId="0" borderId="0" xfId="2" applyFont="1" applyFill="1" applyBorder="1" applyAlignment="1" applyProtection="1">
      <alignment horizontal="right" vertical="center"/>
    </xf>
    <xf numFmtId="0" fontId="2" fillId="0" borderId="8" xfId="5" applyBorder="1" applyAlignment="1">
      <alignment horizontal="centerContinuous" vertical="center"/>
    </xf>
    <xf numFmtId="178" fontId="5" fillId="0" borderId="8" xfId="2" applyNumberFormat="1" applyFont="1" applyFill="1" applyBorder="1" applyAlignment="1" applyProtection="1">
      <alignment horizontal="center" vertical="center"/>
    </xf>
    <xf numFmtId="178" fontId="6" fillId="0" borderId="0" xfId="2" applyNumberFormat="1" applyFont="1" applyFill="1" applyBorder="1" applyAlignment="1" applyProtection="1">
      <alignment vertical="top"/>
    </xf>
    <xf numFmtId="38" fontId="5" fillId="0" borderId="0" xfId="2" applyFont="1" applyFill="1" applyBorder="1" applyAlignment="1" applyProtection="1">
      <alignment horizontal="left" vertical="top"/>
    </xf>
    <xf numFmtId="0" fontId="2" fillId="0" borderId="0" xfId="5" applyAlignment="1">
      <alignment vertical="top"/>
    </xf>
    <xf numFmtId="38" fontId="5" fillId="0" borderId="0" xfId="2" applyFont="1" applyFill="1" applyBorder="1" applyAlignment="1" applyProtection="1">
      <alignment horizontal="distributed" vertical="top"/>
    </xf>
    <xf numFmtId="0" fontId="5" fillId="0" borderId="0" xfId="2" applyNumberFormat="1" applyFont="1" applyFill="1" applyAlignment="1" applyProtection="1">
      <alignment vertical="top"/>
      <protection locked="0"/>
    </xf>
    <xf numFmtId="0" fontId="6" fillId="0" borderId="0" xfId="5" applyFont="1">
      <alignment vertical="center"/>
    </xf>
    <xf numFmtId="0" fontId="2" fillId="0" borderId="6" xfId="5" applyBorder="1" applyAlignment="1">
      <alignment vertical="top"/>
    </xf>
    <xf numFmtId="38" fontId="10" fillId="0" borderId="0" xfId="2" applyFont="1" applyFill="1" applyAlignment="1">
      <alignment vertical="center"/>
    </xf>
    <xf numFmtId="38" fontId="12" fillId="0" borderId="0" xfId="2" applyFont="1" applyFill="1" applyAlignment="1">
      <alignment vertical="center"/>
    </xf>
    <xf numFmtId="38" fontId="2" fillId="0" borderId="0" xfId="2" applyFont="1" applyFill="1" applyAlignment="1">
      <alignment vertical="center"/>
    </xf>
    <xf numFmtId="38" fontId="5" fillId="0" borderId="6" xfId="2" applyFont="1" applyFill="1" applyBorder="1" applyAlignment="1">
      <alignment vertical="center"/>
    </xf>
    <xf numFmtId="38" fontId="5" fillId="0" borderId="0" xfId="2" applyFont="1" applyFill="1" applyAlignment="1">
      <alignment horizontal="right"/>
    </xf>
    <xf numFmtId="38" fontId="5" fillId="0" borderId="0" xfId="2" applyFont="1" applyFill="1" applyAlignment="1">
      <alignment vertical="center"/>
    </xf>
    <xf numFmtId="38" fontId="5" fillId="0" borderId="6" xfId="2" applyFont="1" applyFill="1" applyBorder="1" applyAlignment="1">
      <alignment horizontal="right"/>
    </xf>
    <xf numFmtId="38" fontId="5" fillId="0" borderId="7" xfId="2" applyFont="1" applyFill="1" applyBorder="1" applyAlignment="1">
      <alignment horizontal="centerContinuous" vertical="center"/>
    </xf>
    <xf numFmtId="38" fontId="5" fillId="0" borderId="3" xfId="2" applyFont="1" applyFill="1" applyBorder="1" applyAlignment="1">
      <alignment horizontal="centerContinuous" vertical="center"/>
    </xf>
    <xf numFmtId="38" fontId="5" fillId="0" borderId="15" xfId="2" applyFont="1" applyFill="1" applyBorder="1" applyAlignment="1">
      <alignment horizontal="center" vertical="center" wrapText="1"/>
    </xf>
    <xf numFmtId="38" fontId="6" fillId="0" borderId="0" xfId="2" applyFont="1" applyFill="1" applyBorder="1" applyAlignment="1">
      <alignment horizontal="distributed" vertical="center" wrapText="1"/>
    </xf>
    <xf numFmtId="38" fontId="6" fillId="0" borderId="16" xfId="2" applyFont="1" applyFill="1" applyBorder="1" applyAlignment="1">
      <alignment vertical="center"/>
    </xf>
    <xf numFmtId="38" fontId="6" fillId="0" borderId="0" xfId="2" applyFont="1" applyFill="1" applyAlignment="1">
      <alignment vertical="center"/>
    </xf>
    <xf numFmtId="38" fontId="6" fillId="0" borderId="0" xfId="2" applyFont="1" applyFill="1" applyAlignment="1">
      <alignment horizontal="right" vertical="center"/>
    </xf>
    <xf numFmtId="38" fontId="5" fillId="0" borderId="0" xfId="2" applyFont="1" applyFill="1" applyBorder="1" applyAlignment="1">
      <alignment vertical="center" wrapText="1"/>
    </xf>
    <xf numFmtId="38" fontId="5" fillId="0" borderId="10" xfId="2" applyFont="1" applyFill="1" applyBorder="1" applyAlignment="1">
      <alignment vertical="center"/>
    </xf>
    <xf numFmtId="38" fontId="5" fillId="0" borderId="0" xfId="2" applyFont="1" applyFill="1" applyAlignment="1">
      <alignment horizontal="right" vertical="center"/>
    </xf>
    <xf numFmtId="38" fontId="5" fillId="0" borderId="6" xfId="2" applyFont="1" applyFill="1" applyBorder="1" applyAlignment="1">
      <alignment vertical="center" wrapText="1"/>
    </xf>
    <xf numFmtId="38" fontId="5" fillId="0" borderId="17" xfId="2" applyFont="1" applyFill="1" applyBorder="1" applyAlignment="1">
      <alignment vertical="center"/>
    </xf>
    <xf numFmtId="38" fontId="5" fillId="0" borderId="6" xfId="2" applyFont="1" applyFill="1" applyBorder="1" applyAlignment="1">
      <alignment horizontal="right" vertical="center"/>
    </xf>
    <xf numFmtId="38" fontId="5" fillId="0" borderId="0" xfId="2" applyFont="1" applyFill="1" applyBorder="1" applyAlignment="1">
      <alignment vertical="center"/>
    </xf>
    <xf numFmtId="38" fontId="5" fillId="0" borderId="0" xfId="2" applyFont="1" applyFill="1" applyBorder="1" applyAlignment="1">
      <alignment horizontal="right" vertical="center"/>
    </xf>
    <xf numFmtId="38" fontId="3" fillId="0" borderId="0" xfId="2" applyFont="1" applyFill="1" applyAlignment="1">
      <alignment vertical="center"/>
    </xf>
    <xf numFmtId="38" fontId="5" fillId="0" borderId="18" xfId="2" applyFont="1" applyFill="1" applyBorder="1" applyAlignment="1">
      <alignment horizontal="centerContinuous" vertical="center"/>
    </xf>
    <xf numFmtId="38" fontId="6" fillId="0" borderId="12" xfId="2" applyFont="1" applyFill="1" applyBorder="1" applyAlignment="1">
      <alignment horizontal="center" vertical="center"/>
    </xf>
    <xf numFmtId="38" fontId="5" fillId="0" borderId="12" xfId="2" applyFont="1" applyFill="1" applyBorder="1" applyAlignment="1">
      <alignment horizontal="center" vertical="center"/>
    </xf>
    <xf numFmtId="38" fontId="7" fillId="0" borderId="12" xfId="2" applyFont="1" applyFill="1" applyBorder="1" applyAlignment="1">
      <alignment horizontal="center" vertical="center" wrapText="1"/>
    </xf>
    <xf numFmtId="38" fontId="5" fillId="0" borderId="19" xfId="2" applyFont="1" applyFill="1" applyBorder="1" applyAlignment="1">
      <alignment horizontal="center" vertical="center"/>
    </xf>
    <xf numFmtId="179" fontId="13" fillId="0" borderId="16" xfId="5" applyNumberFormat="1" applyFont="1" applyBorder="1" applyAlignment="1">
      <alignment horizontal="right" vertical="center"/>
    </xf>
    <xf numFmtId="179" fontId="14" fillId="0" borderId="8" xfId="5" applyNumberFormat="1" applyFont="1" applyBorder="1" applyAlignment="1">
      <alignment horizontal="right" vertical="center"/>
    </xf>
    <xf numFmtId="38" fontId="5" fillId="0" borderId="0" xfId="2" applyFont="1" applyFill="1" applyAlignment="1">
      <alignment vertical="top"/>
    </xf>
    <xf numFmtId="38" fontId="5" fillId="0" borderId="0" xfId="2" applyFont="1" applyFill="1" applyAlignment="1">
      <alignment horizontal="left" vertical="top"/>
    </xf>
    <xf numFmtId="179" fontId="13" fillId="0" borderId="10" xfId="5" applyNumberFormat="1" applyFont="1" applyBorder="1" applyAlignment="1">
      <alignment horizontal="right" vertical="top"/>
    </xf>
    <xf numFmtId="179" fontId="14" fillId="0" borderId="0" xfId="5" applyNumberFormat="1" applyFont="1" applyAlignment="1">
      <alignment horizontal="right" vertical="top"/>
    </xf>
    <xf numFmtId="38" fontId="5" fillId="0" borderId="4" xfId="2" applyFont="1" applyFill="1" applyBorder="1" applyAlignment="1">
      <alignment horizontal="left" vertical="top"/>
    </xf>
    <xf numFmtId="179" fontId="13" fillId="0" borderId="0" xfId="5" applyNumberFormat="1" applyFont="1" applyAlignment="1">
      <alignment horizontal="right" vertical="top"/>
    </xf>
    <xf numFmtId="38" fontId="5" fillId="0" borderId="6" xfId="2" applyFont="1" applyFill="1" applyBorder="1" applyAlignment="1">
      <alignment vertical="top"/>
    </xf>
    <xf numFmtId="38" fontId="5" fillId="0" borderId="6" xfId="2" applyFont="1" applyFill="1" applyBorder="1" applyAlignment="1">
      <alignment horizontal="left" vertical="top"/>
    </xf>
    <xf numFmtId="38" fontId="5" fillId="0" borderId="6" xfId="2" applyFont="1" applyFill="1" applyBorder="1" applyAlignment="1">
      <alignment horizontal="center" vertical="top"/>
    </xf>
    <xf numFmtId="179" fontId="13" fillId="0" borderId="17" xfId="5" applyNumberFormat="1" applyFont="1" applyBorder="1" applyAlignment="1">
      <alignment horizontal="right" vertical="top"/>
    </xf>
    <xf numFmtId="179" fontId="14" fillId="0" borderId="6" xfId="5" applyNumberFormat="1" applyFont="1" applyBorder="1" applyAlignment="1">
      <alignment horizontal="right" vertical="top"/>
    </xf>
    <xf numFmtId="38" fontId="5" fillId="0" borderId="12" xfId="2" applyFont="1" applyFill="1" applyBorder="1" applyAlignment="1">
      <alignment horizontal="center" vertical="center" wrapText="1"/>
    </xf>
    <xf numFmtId="38" fontId="5" fillId="0" borderId="19" xfId="2" applyFont="1" applyFill="1" applyBorder="1" applyAlignment="1">
      <alignment horizontal="center" vertical="center" wrapText="1"/>
    </xf>
    <xf numFmtId="38" fontId="5" fillId="0" borderId="8" xfId="2" applyFont="1" applyFill="1" applyBorder="1" applyAlignment="1">
      <alignment horizontal="left" vertical="center"/>
    </xf>
    <xf numFmtId="38" fontId="5" fillId="0" borderId="8" xfId="2" applyFont="1" applyFill="1" applyBorder="1" applyAlignment="1">
      <alignment vertical="center"/>
    </xf>
    <xf numFmtId="38" fontId="6" fillId="0" borderId="0" xfId="2" applyFont="1" applyFill="1" applyBorder="1" applyAlignment="1">
      <alignment horizontal="right" vertical="center"/>
    </xf>
    <xf numFmtId="38" fontId="5" fillId="0" borderId="0" xfId="2" applyFont="1" applyFill="1" applyBorder="1" applyAlignment="1">
      <alignment horizontal="right" vertical="center" wrapText="1"/>
    </xf>
    <xf numFmtId="38" fontId="5" fillId="0" borderId="0" xfId="2" applyFont="1" applyFill="1" applyBorder="1" applyAlignment="1">
      <alignment horizontal="right" vertical="center" shrinkToFit="1"/>
    </xf>
    <xf numFmtId="38" fontId="5" fillId="0" borderId="0"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0" xfId="2" applyFont="1" applyFill="1" applyBorder="1" applyAlignment="1">
      <alignment horizontal="distributed" vertical="center"/>
    </xf>
    <xf numFmtId="38" fontId="6" fillId="0" borderId="0" xfId="2" applyFont="1" applyFill="1" applyBorder="1" applyAlignment="1">
      <alignment horizontal="center" vertical="center"/>
    </xf>
    <xf numFmtId="38" fontId="5" fillId="0" borderId="0" xfId="2" applyFont="1" applyFill="1" applyBorder="1" applyAlignment="1">
      <alignment horizontal="center" vertical="center" wrapText="1"/>
    </xf>
    <xf numFmtId="38" fontId="5" fillId="0" borderId="0" xfId="2" applyFont="1" applyFill="1" applyBorder="1" applyAlignment="1">
      <alignment horizontal="center" vertical="center" shrinkToFit="1"/>
    </xf>
    <xf numFmtId="37" fontId="6" fillId="0" borderId="0" xfId="2" applyNumberFormat="1" applyFont="1" applyFill="1" applyAlignment="1">
      <alignment horizontal="right" vertical="center"/>
    </xf>
    <xf numFmtId="37" fontId="5" fillId="0" borderId="0" xfId="2" applyNumberFormat="1" applyFont="1" applyFill="1" applyAlignment="1">
      <alignment horizontal="right" vertical="center"/>
    </xf>
    <xf numFmtId="38" fontId="5" fillId="0" borderId="4" xfId="2" applyFont="1" applyFill="1" applyBorder="1" applyAlignment="1">
      <alignment horizontal="right" vertical="center"/>
    </xf>
    <xf numFmtId="38" fontId="5" fillId="0" borderId="4" xfId="2" applyFont="1" applyFill="1" applyBorder="1" applyAlignment="1">
      <alignment horizontal="distributed" vertical="center"/>
    </xf>
    <xf numFmtId="0" fontId="2" fillId="0" borderId="0" xfId="5" applyAlignment="1">
      <alignment horizontal="distributed" vertical="center"/>
    </xf>
    <xf numFmtId="37" fontId="6" fillId="0" borderId="0" xfId="2" applyNumberFormat="1" applyFont="1" applyFill="1" applyBorder="1" applyAlignment="1">
      <alignment horizontal="right" vertical="center"/>
    </xf>
    <xf numFmtId="38" fontId="5" fillId="0" borderId="4" xfId="2" applyFont="1" applyFill="1" applyBorder="1" applyAlignment="1">
      <alignment vertical="center"/>
    </xf>
    <xf numFmtId="37" fontId="5" fillId="0" borderId="0" xfId="2" applyNumberFormat="1" applyFont="1" applyFill="1" applyBorder="1" applyAlignment="1">
      <alignment horizontal="right" vertical="center"/>
    </xf>
    <xf numFmtId="38" fontId="5" fillId="0" borderId="5" xfId="2" applyFont="1" applyFill="1" applyBorder="1" applyAlignment="1">
      <alignment horizontal="distributed" vertical="center"/>
    </xf>
    <xf numFmtId="38" fontId="6" fillId="0" borderId="6" xfId="2" applyFont="1" applyFill="1" applyBorder="1" applyAlignment="1">
      <alignment vertical="center"/>
    </xf>
    <xf numFmtId="38" fontId="16" fillId="0" borderId="0" xfId="2" applyFont="1" applyFill="1" applyAlignment="1">
      <alignment vertical="center"/>
    </xf>
    <xf numFmtId="0" fontId="16" fillId="0" borderId="0" xfId="5" applyFont="1">
      <alignment vertical="center"/>
    </xf>
    <xf numFmtId="38" fontId="5" fillId="0" borderId="9" xfId="2" applyFont="1" applyFill="1" applyBorder="1" applyAlignment="1" applyProtection="1">
      <alignment vertical="center"/>
    </xf>
    <xf numFmtId="38" fontId="6" fillId="0" borderId="0" xfId="2" applyFont="1" applyFill="1" applyAlignment="1" applyProtection="1">
      <alignment vertical="center"/>
    </xf>
    <xf numFmtId="38" fontId="5" fillId="0" borderId="0" xfId="2" applyFont="1" applyFill="1" applyAlignment="1" applyProtection="1">
      <alignment horizontal="distributed" vertical="center"/>
    </xf>
    <xf numFmtId="38" fontId="5" fillId="0" borderId="4" xfId="2" applyFont="1" applyFill="1" applyBorder="1" applyAlignment="1" applyProtection="1">
      <alignment horizontal="center" vertical="center"/>
    </xf>
    <xf numFmtId="180" fontId="5" fillId="0" borderId="0" xfId="2" applyNumberFormat="1" applyFont="1" applyFill="1" applyAlignment="1" applyProtection="1">
      <alignment horizontal="right" vertical="center"/>
    </xf>
    <xf numFmtId="180" fontId="6" fillId="0" borderId="0" xfId="2" applyNumberFormat="1" applyFont="1" applyFill="1" applyAlignment="1" applyProtection="1">
      <alignment horizontal="right" vertical="center"/>
    </xf>
    <xf numFmtId="181" fontId="5" fillId="0" borderId="0" xfId="2" applyNumberFormat="1" applyFont="1" applyFill="1" applyAlignment="1" applyProtection="1">
      <alignment horizontal="right" vertical="center"/>
    </xf>
    <xf numFmtId="181" fontId="6" fillId="0" borderId="0" xfId="2" applyNumberFormat="1" applyFont="1" applyFill="1" applyAlignment="1" applyProtection="1">
      <alignment horizontal="right" vertical="center"/>
    </xf>
    <xf numFmtId="38" fontId="5" fillId="0" borderId="5" xfId="2" applyFont="1" applyFill="1" applyBorder="1" applyAlignment="1" applyProtection="1">
      <alignment vertical="center"/>
    </xf>
    <xf numFmtId="38" fontId="6" fillId="0" borderId="6" xfId="2" applyFont="1" applyFill="1" applyBorder="1" applyAlignment="1" applyProtection="1">
      <alignment horizontal="left" vertical="center"/>
    </xf>
    <xf numFmtId="38" fontId="2" fillId="0" borderId="6" xfId="2" applyFont="1" applyFill="1" applyBorder="1" applyAlignment="1" applyProtection="1">
      <alignment vertical="center"/>
    </xf>
    <xf numFmtId="38" fontId="5" fillId="0" borderId="4" xfId="2" applyFont="1" applyFill="1" applyBorder="1" applyAlignment="1" applyProtection="1">
      <alignment vertical="center"/>
    </xf>
    <xf numFmtId="49" fontId="5" fillId="0" borderId="4" xfId="2" applyNumberFormat="1" applyFont="1" applyFill="1" applyBorder="1" applyAlignment="1" applyProtection="1">
      <alignment vertical="center"/>
    </xf>
    <xf numFmtId="182" fontId="5" fillId="0" borderId="0" xfId="2" applyNumberFormat="1" applyFont="1" applyFill="1" applyAlignment="1" applyProtection="1">
      <alignment vertical="center"/>
    </xf>
    <xf numFmtId="49" fontId="5" fillId="0" borderId="4" xfId="2" applyNumberFormat="1" applyFont="1" applyFill="1" applyBorder="1" applyAlignment="1" applyProtection="1">
      <alignment horizontal="center" vertical="center"/>
    </xf>
    <xf numFmtId="49" fontId="6" fillId="0" borderId="4" xfId="2" applyNumberFormat="1" applyFont="1" applyFill="1" applyBorder="1" applyAlignment="1" applyProtection="1">
      <alignment horizontal="center" vertical="center"/>
    </xf>
    <xf numFmtId="182" fontId="6" fillId="0" borderId="0" xfId="2" applyNumberFormat="1" applyFont="1" applyFill="1" applyAlignment="1" applyProtection="1">
      <alignment vertical="center"/>
    </xf>
    <xf numFmtId="0" fontId="18" fillId="0" borderId="6" xfId="5" applyFont="1" applyBorder="1">
      <alignment vertical="center"/>
    </xf>
    <xf numFmtId="0" fontId="12" fillId="0" borderId="6" xfId="5" applyFont="1" applyBorder="1" applyAlignment="1">
      <alignment horizontal="center" vertical="center"/>
    </xf>
    <xf numFmtId="0" fontId="5" fillId="0" borderId="6" xfId="5" applyFont="1" applyBorder="1">
      <alignment vertical="center"/>
    </xf>
    <xf numFmtId="0" fontId="5" fillId="0" borderId="0" xfId="5" applyFont="1" applyAlignment="1">
      <alignment horizontal="center" vertical="center"/>
    </xf>
    <xf numFmtId="49" fontId="5" fillId="0" borderId="0" xfId="5" applyNumberFormat="1" applyFont="1" applyAlignment="1">
      <alignment horizontal="right" vertical="center"/>
    </xf>
    <xf numFmtId="0" fontId="5" fillId="0" borderId="4" xfId="5" applyFont="1" applyBorder="1">
      <alignment vertical="center"/>
    </xf>
    <xf numFmtId="183" fontId="5" fillId="0" borderId="0" xfId="5" applyNumberFormat="1" applyFont="1" applyAlignment="1">
      <alignment horizontal="right" vertical="center"/>
    </xf>
    <xf numFmtId="0" fontId="5" fillId="0" borderId="0" xfId="5" applyFont="1" applyAlignment="1">
      <alignment horizontal="distributed" vertical="center"/>
    </xf>
    <xf numFmtId="184" fontId="5" fillId="0" borderId="0" xfId="3" applyNumberFormat="1" applyFont="1" applyFill="1" applyAlignment="1">
      <alignment horizontal="right" vertical="center"/>
    </xf>
    <xf numFmtId="58" fontId="5" fillId="0" borderId="0" xfId="5" applyNumberFormat="1" applyFont="1" applyAlignment="1">
      <alignment horizontal="left" vertical="center"/>
    </xf>
    <xf numFmtId="38" fontId="5" fillId="0" borderId="3" xfId="2" applyFont="1" applyFill="1" applyBorder="1" applyAlignment="1" applyProtection="1">
      <alignment horizontal="center" vertical="center"/>
    </xf>
    <xf numFmtId="38" fontId="6" fillId="0" borderId="3" xfId="2" applyFont="1" applyFill="1" applyBorder="1" applyAlignment="1" applyProtection="1">
      <alignment horizontal="center" vertical="center"/>
    </xf>
    <xf numFmtId="38" fontId="5" fillId="0" borderId="4" xfId="2" applyFont="1" applyFill="1" applyBorder="1" applyAlignment="1" applyProtection="1">
      <alignment vertical="center" wrapText="1"/>
    </xf>
    <xf numFmtId="185" fontId="5" fillId="0" borderId="0" xfId="2" applyNumberFormat="1" applyFont="1" applyFill="1" applyAlignment="1" applyProtection="1">
      <alignment horizontal="right" vertical="center"/>
    </xf>
    <xf numFmtId="185" fontId="6" fillId="0" borderId="0" xfId="2" applyNumberFormat="1" applyFont="1" applyFill="1" applyAlignment="1" applyProtection="1">
      <alignment horizontal="right" vertical="center"/>
    </xf>
    <xf numFmtId="186" fontId="5" fillId="0" borderId="0" xfId="2" applyNumberFormat="1" applyFont="1" applyFill="1" applyAlignment="1" applyProtection="1">
      <alignment horizontal="right" vertical="center"/>
    </xf>
    <xf numFmtId="186" fontId="6" fillId="0" borderId="0" xfId="2" applyNumberFormat="1" applyFont="1" applyFill="1" applyAlignment="1" applyProtection="1">
      <alignment horizontal="right" vertical="center"/>
    </xf>
    <xf numFmtId="38" fontId="5" fillId="0" borderId="5" xfId="2" applyFont="1" applyFill="1" applyBorder="1" applyAlignment="1" applyProtection="1">
      <alignment vertical="center" wrapText="1"/>
    </xf>
    <xf numFmtId="185" fontId="5" fillId="0" borderId="6" xfId="2" applyNumberFormat="1" applyFont="1" applyFill="1" applyBorder="1" applyAlignment="1" applyProtection="1">
      <alignment vertical="center"/>
    </xf>
    <xf numFmtId="185" fontId="6" fillId="0" borderId="6" xfId="2" applyNumberFormat="1" applyFont="1" applyFill="1" applyBorder="1" applyAlignment="1" applyProtection="1">
      <alignment vertical="center"/>
    </xf>
    <xf numFmtId="38" fontId="5" fillId="2" borderId="0" xfId="2" applyFont="1" applyFill="1" applyAlignment="1" applyProtection="1">
      <alignment horizontal="right" vertical="center"/>
    </xf>
    <xf numFmtId="38" fontId="5" fillId="0" borderId="0" xfId="2" applyFont="1" applyFill="1" applyAlignment="1" applyProtection="1">
      <alignment horizontal="left" vertical="center"/>
    </xf>
    <xf numFmtId="38" fontId="5" fillId="0" borderId="1" xfId="2" applyFont="1" applyFill="1" applyBorder="1" applyAlignment="1" applyProtection="1">
      <alignment vertical="center"/>
    </xf>
    <xf numFmtId="0" fontId="5" fillId="0" borderId="7" xfId="2" applyNumberFormat="1" applyFont="1" applyFill="1" applyBorder="1" applyAlignment="1" applyProtection="1">
      <alignment horizontal="center" vertical="center" shrinkToFit="1"/>
    </xf>
    <xf numFmtId="38" fontId="5" fillId="0" borderId="2" xfId="2" applyFont="1" applyFill="1" applyBorder="1" applyAlignment="1" applyProtection="1">
      <alignment horizontal="center" vertical="center" shrinkToFit="1"/>
    </xf>
    <xf numFmtId="38" fontId="5" fillId="0" borderId="3" xfId="2" applyFont="1" applyFill="1" applyBorder="1" applyAlignment="1" applyProtection="1">
      <alignment horizontal="center" vertical="center" shrinkToFit="1"/>
    </xf>
    <xf numFmtId="0" fontId="5" fillId="0" borderId="16" xfId="2" applyNumberFormat="1" applyFont="1" applyFill="1" applyBorder="1" applyAlignment="1" applyProtection="1">
      <alignment horizontal="center" vertical="center" shrinkToFit="1"/>
    </xf>
    <xf numFmtId="38" fontId="5" fillId="0" borderId="8" xfId="2" applyFont="1" applyFill="1" applyBorder="1" applyAlignment="1" applyProtection="1">
      <alignment horizontal="center" vertical="center" shrinkToFit="1"/>
    </xf>
    <xf numFmtId="178" fontId="5" fillId="0" borderId="10" xfId="2" applyNumberFormat="1" applyFont="1" applyFill="1" applyBorder="1" applyAlignment="1" applyProtection="1">
      <alignment horizontal="right" vertical="center"/>
    </xf>
    <xf numFmtId="178" fontId="5" fillId="0" borderId="0" xfId="2" applyNumberFormat="1" applyFont="1" applyFill="1" applyBorder="1" applyAlignment="1" applyProtection="1">
      <alignment horizontal="right" vertical="center"/>
    </xf>
    <xf numFmtId="178" fontId="5" fillId="0" borderId="0" xfId="2" quotePrefix="1" applyNumberFormat="1" applyFont="1" applyFill="1" applyBorder="1" applyAlignment="1" applyProtection="1">
      <alignment horizontal="right" vertical="center"/>
    </xf>
    <xf numFmtId="38" fontId="5" fillId="0" borderId="0" xfId="2" applyFont="1" applyFill="1" applyAlignment="1" applyProtection="1">
      <alignment horizontal="left" vertical="top"/>
    </xf>
    <xf numFmtId="38" fontId="5" fillId="0" borderId="10" xfId="2" applyFont="1" applyFill="1" applyBorder="1" applyAlignment="1" applyProtection="1">
      <alignment horizontal="right" vertical="center"/>
    </xf>
    <xf numFmtId="49" fontId="5" fillId="0" borderId="0" xfId="2" applyNumberFormat="1" applyFont="1" applyFill="1" applyAlignment="1" applyProtection="1">
      <alignment horizontal="center" vertical="center"/>
    </xf>
    <xf numFmtId="178" fontId="5" fillId="0" borderId="10" xfId="2" applyNumberFormat="1" applyFont="1" applyFill="1" applyBorder="1" applyAlignment="1" applyProtection="1">
      <alignment vertical="center"/>
    </xf>
    <xf numFmtId="178" fontId="5" fillId="0" borderId="0" xfId="2" applyNumberFormat="1" applyFont="1" applyFill="1" applyBorder="1" applyAlignment="1" applyProtection="1">
      <alignment horizontal="right" vertical="center"/>
      <protection locked="0"/>
    </xf>
    <xf numFmtId="38" fontId="5" fillId="0" borderId="0" xfId="2" applyFont="1" applyFill="1" applyAlignment="1" applyProtection="1">
      <alignment horizontal="center" vertical="center"/>
    </xf>
    <xf numFmtId="178" fontId="5" fillId="0" borderId="0" xfId="2" applyNumberFormat="1" applyFont="1" applyFill="1" applyBorder="1" applyAlignment="1" applyProtection="1">
      <alignment vertical="center"/>
    </xf>
    <xf numFmtId="38" fontId="5" fillId="0" borderId="10" xfId="2" applyFont="1" applyFill="1" applyBorder="1" applyAlignment="1" applyProtection="1">
      <alignment vertical="center"/>
    </xf>
    <xf numFmtId="178" fontId="14" fillId="0" borderId="10" xfId="2" applyNumberFormat="1" applyFont="1" applyFill="1" applyBorder="1" applyAlignment="1" applyProtection="1">
      <alignment vertical="center"/>
    </xf>
    <xf numFmtId="178" fontId="5" fillId="0" borderId="0" xfId="2" applyNumberFormat="1" applyFont="1" applyFill="1" applyAlignment="1" applyProtection="1">
      <alignment vertical="center"/>
    </xf>
    <xf numFmtId="178" fontId="5" fillId="3" borderId="10" xfId="2" applyNumberFormat="1" applyFont="1" applyFill="1" applyBorder="1" applyAlignment="1" applyProtection="1">
      <alignment vertical="center"/>
    </xf>
    <xf numFmtId="178" fontId="5" fillId="3" borderId="0" xfId="2" applyNumberFormat="1" applyFont="1" applyFill="1" applyAlignment="1" applyProtection="1">
      <alignment vertical="center"/>
    </xf>
    <xf numFmtId="38" fontId="5" fillId="0" borderId="0" xfId="2" applyFont="1" applyFill="1" applyBorder="1" applyAlignment="1" applyProtection="1">
      <alignment horizontal="center" vertical="top"/>
    </xf>
    <xf numFmtId="49" fontId="6" fillId="0" borderId="0" xfId="2" applyNumberFormat="1" applyFont="1" applyFill="1" applyBorder="1" applyAlignment="1" applyProtection="1">
      <alignment horizontal="center" vertical="center"/>
    </xf>
    <xf numFmtId="38" fontId="6" fillId="0" borderId="0" xfId="2" applyFont="1" applyFill="1" applyBorder="1" applyAlignment="1" applyProtection="1">
      <alignment horizontal="left" vertical="center"/>
    </xf>
    <xf numFmtId="178" fontId="6" fillId="0" borderId="10" xfId="2" applyNumberFormat="1" applyFont="1" applyFill="1" applyBorder="1" applyAlignment="1" applyProtection="1">
      <alignment vertical="center"/>
    </xf>
    <xf numFmtId="178" fontId="6" fillId="0" borderId="0" xfId="2" applyNumberFormat="1" applyFont="1" applyFill="1" applyAlignment="1" applyProtection="1">
      <alignment vertical="center"/>
    </xf>
    <xf numFmtId="40" fontId="5" fillId="0" borderId="0" xfId="2" applyNumberFormat="1" applyFont="1" applyFill="1" applyAlignment="1" applyProtection="1">
      <alignment vertical="center"/>
    </xf>
    <xf numFmtId="178" fontId="6" fillId="0" borderId="0" xfId="2" quotePrefix="1" applyNumberFormat="1" applyFont="1" applyFill="1" applyBorder="1" applyAlignment="1" applyProtection="1">
      <alignment horizontal="right" vertical="center"/>
    </xf>
    <xf numFmtId="38" fontId="5" fillId="0" borderId="6" xfId="2" applyFont="1" applyFill="1" applyBorder="1" applyAlignment="1" applyProtection="1">
      <alignment horizontal="center" vertical="top"/>
    </xf>
    <xf numFmtId="38" fontId="5" fillId="0" borderId="5" xfId="2" applyFont="1" applyFill="1" applyBorder="1" applyAlignment="1" applyProtection="1">
      <alignment horizontal="left" vertical="top"/>
    </xf>
    <xf numFmtId="178" fontId="5" fillId="0" borderId="6" xfId="2" applyNumberFormat="1" applyFont="1" applyFill="1" applyBorder="1" applyAlignment="1" applyProtection="1">
      <alignment horizontal="center" vertical="center"/>
    </xf>
    <xf numFmtId="187" fontId="5" fillId="0" borderId="0" xfId="2" applyNumberFormat="1" applyFont="1" applyFill="1" applyAlignment="1" applyProtection="1">
      <alignment vertical="center"/>
    </xf>
    <xf numFmtId="38" fontId="5" fillId="0" borderId="0" xfId="2" applyFont="1" applyFill="1" applyAlignment="1" applyProtection="1">
      <alignment vertical="center" wrapText="1"/>
    </xf>
    <xf numFmtId="0" fontId="5" fillId="0" borderId="6" xfId="5" applyFont="1" applyBorder="1" applyAlignment="1">
      <alignment horizontal="right" vertical="center"/>
    </xf>
    <xf numFmtId="0" fontId="5" fillId="0" borderId="3" xfId="5" applyFont="1" applyBorder="1" applyAlignment="1">
      <alignment horizontal="center" vertical="center"/>
    </xf>
    <xf numFmtId="0" fontId="5" fillId="0" borderId="9" xfId="5" applyFont="1" applyBorder="1" applyAlignment="1">
      <alignment horizontal="center" vertical="center"/>
    </xf>
    <xf numFmtId="49" fontId="5" fillId="0" borderId="0" xfId="5" applyNumberFormat="1" applyFont="1" applyAlignment="1">
      <alignment horizontal="center" vertical="center"/>
    </xf>
    <xf numFmtId="49" fontId="6" fillId="0" borderId="0" xfId="5" applyNumberFormat="1" applyFont="1" applyAlignment="1">
      <alignment horizontal="center" vertical="center"/>
    </xf>
    <xf numFmtId="0" fontId="5" fillId="0" borderId="4" xfId="5" applyFont="1" applyBorder="1" applyAlignment="1">
      <alignment horizontal="distributed" vertical="center"/>
    </xf>
    <xf numFmtId="0" fontId="5" fillId="0" borderId="4" xfId="5" applyFont="1" applyBorder="1" applyAlignment="1">
      <alignment horizontal="distributed"/>
    </xf>
    <xf numFmtId="0" fontId="5" fillId="0" borderId="0" xfId="5" applyFont="1" applyAlignment="1" applyProtection="1">
      <protection locked="0"/>
    </xf>
    <xf numFmtId="0" fontId="5" fillId="0" borderId="0" xfId="5" applyFont="1" applyAlignment="1"/>
    <xf numFmtId="0" fontId="6" fillId="0" borderId="0" xfId="5" applyFont="1" applyAlignment="1"/>
    <xf numFmtId="0" fontId="2" fillId="0" borderId="0" xfId="5" applyAlignment="1"/>
    <xf numFmtId="0" fontId="5" fillId="0" borderId="0" xfId="5" applyFont="1" applyProtection="1">
      <alignment vertical="center"/>
      <protection locked="0"/>
    </xf>
    <xf numFmtId="0" fontId="5" fillId="0" borderId="5" xfId="5" applyFont="1" applyBorder="1" applyAlignment="1">
      <alignment horizontal="distributed" vertical="center"/>
    </xf>
    <xf numFmtId="178" fontId="5" fillId="0" borderId="6" xfId="5" applyNumberFormat="1" applyFont="1" applyBorder="1" applyProtection="1">
      <alignment vertical="center"/>
      <protection locked="0"/>
    </xf>
    <xf numFmtId="178" fontId="6" fillId="2" borderId="6" xfId="5" applyNumberFormat="1" applyFont="1" applyFill="1" applyBorder="1" applyProtection="1">
      <alignment vertical="center"/>
      <protection locked="0"/>
    </xf>
    <xf numFmtId="178" fontId="5" fillId="0" borderId="0" xfId="5" applyNumberFormat="1" applyFont="1" applyProtection="1">
      <alignment vertical="center"/>
      <protection locked="0"/>
    </xf>
    <xf numFmtId="178" fontId="5" fillId="2" borderId="0" xfId="5" applyNumberFormat="1" applyFont="1" applyFill="1" applyProtection="1">
      <alignment vertical="center"/>
      <protection locked="0"/>
    </xf>
    <xf numFmtId="0" fontId="2" fillId="2" borderId="0" xfId="5" applyFill="1">
      <alignment vertical="center"/>
    </xf>
    <xf numFmtId="0" fontId="5" fillId="2" borderId="6" xfId="5" applyFont="1" applyFill="1" applyBorder="1" applyAlignment="1">
      <alignment horizontal="right" vertical="center"/>
    </xf>
    <xf numFmtId="0" fontId="5" fillId="0" borderId="4" xfId="5" applyFont="1" applyBorder="1" applyAlignment="1">
      <alignment horizontal="distributed" vertical="distributed"/>
    </xf>
    <xf numFmtId="188" fontId="6" fillId="0" borderId="0" xfId="5" applyNumberFormat="1" applyFont="1" applyAlignment="1"/>
    <xf numFmtId="2" fontId="5" fillId="0" borderId="0" xfId="5" applyNumberFormat="1" applyFont="1" applyProtection="1">
      <alignment vertical="center"/>
      <protection locked="0"/>
    </xf>
    <xf numFmtId="2" fontId="5" fillId="0" borderId="0" xfId="5" applyNumberFormat="1" applyFont="1" applyAlignment="1"/>
    <xf numFmtId="2" fontId="6" fillId="0" borderId="0" xfId="5" applyNumberFormat="1" applyFont="1" applyAlignment="1"/>
    <xf numFmtId="0" fontId="5" fillId="0" borderId="5" xfId="5" applyFont="1" applyBorder="1" applyAlignment="1">
      <alignment horizontal="distributed" vertical="distributed"/>
    </xf>
    <xf numFmtId="189" fontId="5" fillId="0" borderId="6" xfId="5" applyNumberFormat="1" applyFont="1" applyBorder="1" applyProtection="1">
      <alignment vertical="center"/>
      <protection locked="0"/>
    </xf>
    <xf numFmtId="189" fontId="11" fillId="0" borderId="6" xfId="5" applyNumberFormat="1" applyFont="1" applyBorder="1" applyProtection="1">
      <alignment vertical="center"/>
      <protection locked="0"/>
    </xf>
    <xf numFmtId="0" fontId="10" fillId="0" borderId="0" xfId="5" applyFont="1">
      <alignment vertical="center"/>
    </xf>
    <xf numFmtId="0" fontId="19" fillId="0" borderId="0" xfId="5" applyFont="1">
      <alignment vertical="center"/>
    </xf>
    <xf numFmtId="0" fontId="5" fillId="0" borderId="23" xfId="5" applyFont="1" applyBorder="1" applyAlignment="1">
      <alignment horizontal="center" vertical="center"/>
    </xf>
    <xf numFmtId="0" fontId="5" fillId="0" borderId="24" xfId="5" applyFont="1" applyBorder="1" applyAlignment="1">
      <alignment horizontal="center" vertical="center"/>
    </xf>
    <xf numFmtId="0" fontId="5" fillId="0" borderId="13" xfId="5" applyFont="1" applyBorder="1" applyAlignment="1">
      <alignment horizontal="center" vertical="center"/>
    </xf>
    <xf numFmtId="0" fontId="5" fillId="0" borderId="9" xfId="5" applyFont="1" applyBorder="1">
      <alignment vertical="center"/>
    </xf>
    <xf numFmtId="0" fontId="5" fillId="0" borderId="4" xfId="5" applyFont="1" applyBorder="1" applyAlignment="1">
      <alignment horizontal="center" vertical="center"/>
    </xf>
    <xf numFmtId="37" fontId="5" fillId="0" borderId="0" xfId="5" applyNumberFormat="1" applyFont="1">
      <alignment vertical="center"/>
    </xf>
    <xf numFmtId="190" fontId="5" fillId="0" borderId="0" xfId="5" applyNumberFormat="1" applyFont="1">
      <alignment vertical="center"/>
    </xf>
    <xf numFmtId="49" fontId="5" fillId="0" borderId="4" xfId="5" applyNumberFormat="1" applyFont="1" applyBorder="1" applyAlignment="1">
      <alignment horizontal="center" vertical="center"/>
    </xf>
    <xf numFmtId="37" fontId="5" fillId="2" borderId="0" xfId="5" applyNumberFormat="1" applyFont="1" applyFill="1">
      <alignment vertical="center"/>
    </xf>
    <xf numFmtId="190" fontId="5" fillId="2" borderId="0" xfId="5" applyNumberFormat="1" applyFont="1" applyFill="1">
      <alignment vertical="center"/>
    </xf>
    <xf numFmtId="49" fontId="6" fillId="0" borderId="4" xfId="5" applyNumberFormat="1" applyFont="1" applyBorder="1" applyAlignment="1">
      <alignment horizontal="center" vertical="center"/>
    </xf>
    <xf numFmtId="37" fontId="6" fillId="0" borderId="0" xfId="5" applyNumberFormat="1" applyFont="1">
      <alignment vertical="center"/>
    </xf>
    <xf numFmtId="190" fontId="6" fillId="0" borderId="0" xfId="5" applyNumberFormat="1" applyFont="1">
      <alignment vertical="center"/>
    </xf>
    <xf numFmtId="49" fontId="5" fillId="0" borderId="5" xfId="5" applyNumberFormat="1" applyFont="1" applyBorder="1">
      <alignment vertical="center"/>
    </xf>
    <xf numFmtId="0" fontId="5" fillId="0" borderId="17" xfId="5" applyFont="1" applyBorder="1">
      <alignment vertical="center"/>
    </xf>
    <xf numFmtId="3" fontId="5" fillId="0" borderId="0" xfId="2" applyNumberFormat="1" applyFont="1" applyFill="1" applyAlignment="1" applyProtection="1">
      <alignment vertical="center"/>
    </xf>
    <xf numFmtId="0" fontId="5" fillId="0" borderId="0" xfId="2" applyNumberFormat="1" applyFont="1" applyFill="1" applyAlignment="1" applyProtection="1">
      <alignment vertical="center"/>
    </xf>
    <xf numFmtId="191" fontId="5" fillId="0" borderId="0" xfId="5" applyNumberFormat="1" applyFont="1">
      <alignment vertical="center"/>
    </xf>
    <xf numFmtId="3" fontId="5" fillId="0" borderId="0" xfId="5" applyNumberFormat="1" applyFont="1">
      <alignment vertical="center"/>
    </xf>
    <xf numFmtId="0" fontId="5" fillId="2" borderId="0" xfId="5" applyFont="1" applyFill="1">
      <alignment vertical="center"/>
    </xf>
    <xf numFmtId="3" fontId="5" fillId="2" borderId="0" xfId="5" applyNumberFormat="1" applyFont="1" applyFill="1">
      <alignment vertical="center"/>
    </xf>
    <xf numFmtId="3" fontId="6" fillId="0" borderId="0" xfId="5" applyNumberFormat="1" applyFont="1">
      <alignment vertical="center"/>
    </xf>
    <xf numFmtId="191" fontId="6" fillId="0" borderId="0" xfId="5" applyNumberFormat="1" applyFont="1">
      <alignment vertical="center"/>
    </xf>
    <xf numFmtId="49" fontId="5" fillId="0" borderId="17" xfId="5" applyNumberFormat="1" applyFont="1" applyBorder="1">
      <alignment vertical="center"/>
    </xf>
    <xf numFmtId="38" fontId="5" fillId="0" borderId="18" xfId="2" applyFont="1" applyFill="1" applyBorder="1" applyAlignment="1" applyProtection="1">
      <alignment horizontal="center" vertical="center"/>
    </xf>
    <xf numFmtId="38" fontId="5" fillId="0" borderId="22" xfId="2" applyFont="1" applyFill="1" applyBorder="1" applyAlignment="1" applyProtection="1">
      <alignment horizontal="center" vertical="center"/>
    </xf>
    <xf numFmtId="38" fontId="6" fillId="0" borderId="0" xfId="2" applyFont="1" applyFill="1" applyBorder="1" applyAlignment="1" applyProtection="1">
      <alignment vertical="center"/>
    </xf>
    <xf numFmtId="38" fontId="6" fillId="0" borderId="16" xfId="2" applyFont="1" applyFill="1" applyBorder="1" applyAlignment="1" applyProtection="1">
      <alignment vertical="center"/>
    </xf>
    <xf numFmtId="49" fontId="6" fillId="0" borderId="0" xfId="2" applyNumberFormat="1" applyFont="1" applyFill="1" applyAlignment="1" applyProtection="1">
      <alignment horizontal="right" vertical="center"/>
    </xf>
    <xf numFmtId="183" fontId="6" fillId="0" borderId="0" xfId="5" applyNumberFormat="1" applyFont="1">
      <alignment vertical="center"/>
    </xf>
    <xf numFmtId="38" fontId="15" fillId="0" borderId="10" xfId="5" applyNumberFormat="1" applyFont="1" applyBorder="1" applyAlignment="1">
      <alignment horizontal="right" wrapText="1"/>
    </xf>
    <xf numFmtId="38" fontId="15" fillId="0" borderId="0" xfId="5" applyNumberFormat="1" applyFont="1" applyAlignment="1">
      <alignment horizontal="right" wrapText="1"/>
    </xf>
    <xf numFmtId="183" fontId="5" fillId="0" borderId="0" xfId="5" applyNumberFormat="1" applyFont="1">
      <alignment vertical="center"/>
    </xf>
    <xf numFmtId="38" fontId="5" fillId="0" borderId="0" xfId="2" applyFont="1" applyFill="1" applyBorder="1" applyAlignment="1" applyProtection="1">
      <alignment horizontal="distributed" vertical="center" shrinkToFit="1"/>
    </xf>
    <xf numFmtId="0" fontId="5" fillId="0" borderId="6" xfId="5" applyFont="1" applyBorder="1" applyAlignment="1">
      <alignment horizontal="center" vertical="center"/>
    </xf>
    <xf numFmtId="58" fontId="5" fillId="0" borderId="0" xfId="5" applyNumberFormat="1" applyFont="1">
      <alignment vertical="center"/>
    </xf>
    <xf numFmtId="49" fontId="5" fillId="0" borderId="6" xfId="5" applyNumberFormat="1" applyFont="1" applyBorder="1" applyAlignment="1">
      <alignment horizontal="right"/>
    </xf>
    <xf numFmtId="0" fontId="5" fillId="0" borderId="8" xfId="5" applyFont="1" applyBorder="1">
      <alignment vertical="center"/>
    </xf>
    <xf numFmtId="0" fontId="5" fillId="0" borderId="23" xfId="5" applyFont="1" applyBorder="1" applyAlignment="1" applyProtection="1">
      <alignment horizontal="center" vertical="center"/>
      <protection locked="0"/>
    </xf>
    <xf numFmtId="0" fontId="5" fillId="0" borderId="25" xfId="5" applyFont="1" applyBorder="1" applyAlignment="1" applyProtection="1">
      <alignment horizontal="center" vertical="center"/>
      <protection locked="0"/>
    </xf>
    <xf numFmtId="0" fontId="5" fillId="0" borderId="22" xfId="5" applyFont="1" applyBorder="1" applyAlignment="1">
      <alignment horizontal="distributed" vertical="center"/>
    </xf>
    <xf numFmtId="0" fontId="5" fillId="0" borderId="13" xfId="5" applyFont="1" applyBorder="1">
      <alignment vertical="center"/>
    </xf>
    <xf numFmtId="0" fontId="5" fillId="0" borderId="26" xfId="5" applyFont="1" applyBorder="1" applyAlignment="1">
      <alignment horizontal="distributed" vertical="center"/>
    </xf>
    <xf numFmtId="0" fontId="5" fillId="0" borderId="24" xfId="5" applyFont="1" applyBorder="1">
      <alignment vertical="center"/>
    </xf>
    <xf numFmtId="0" fontId="5" fillId="0" borderId="26" xfId="5" applyFont="1" applyBorder="1">
      <alignment vertical="center"/>
    </xf>
    <xf numFmtId="0" fontId="5" fillId="0" borderId="21" xfId="5" applyFont="1" applyBorder="1" applyAlignment="1" applyProtection="1">
      <alignment horizontal="center" vertical="center"/>
      <protection locked="0"/>
    </xf>
    <xf numFmtId="0" fontId="5" fillId="0" borderId="16" xfId="5" applyFont="1" applyBorder="1" applyAlignment="1" applyProtection="1">
      <alignment horizontal="center" vertical="center"/>
      <protection locked="0"/>
    </xf>
    <xf numFmtId="0" fontId="5" fillId="0" borderId="22" xfId="5" applyFont="1" applyBorder="1">
      <alignment vertical="center"/>
    </xf>
    <xf numFmtId="192" fontId="5" fillId="0" borderId="0" xfId="5" applyNumberFormat="1" applyFont="1">
      <alignment vertical="center"/>
    </xf>
    <xf numFmtId="0" fontId="5" fillId="0" borderId="6" xfId="5" applyFont="1" applyBorder="1" applyAlignment="1">
      <alignment horizontal="distributed" vertical="center"/>
    </xf>
    <xf numFmtId="0" fontId="5" fillId="0" borderId="17" xfId="5" applyFont="1" applyBorder="1" applyAlignment="1" applyProtection="1">
      <alignment horizontal="center" vertical="center"/>
      <protection locked="0"/>
    </xf>
    <xf numFmtId="0" fontId="5" fillId="0" borderId="6" xfId="5" applyFont="1" applyBorder="1" applyAlignment="1" applyProtection="1">
      <alignment horizontal="center" vertical="center"/>
      <protection locked="0"/>
    </xf>
    <xf numFmtId="192" fontId="20" fillId="0" borderId="0" xfId="5" applyNumberFormat="1" applyFont="1">
      <alignment vertical="center"/>
    </xf>
    <xf numFmtId="194" fontId="5" fillId="0" borderId="0" xfId="5" applyNumberFormat="1" applyFont="1">
      <alignment vertical="center"/>
    </xf>
    <xf numFmtId="0" fontId="5" fillId="0" borderId="0" xfId="5" applyFont="1" applyAlignment="1">
      <alignment horizontal="left" vertical="center"/>
    </xf>
    <xf numFmtId="0" fontId="5" fillId="0" borderId="0" xfId="5" applyFont="1" applyAlignment="1">
      <alignment vertical="center" wrapText="1"/>
    </xf>
    <xf numFmtId="3" fontId="5" fillId="0" borderId="0" xfId="5" applyNumberFormat="1" applyFont="1" applyAlignment="1">
      <alignment vertical="center" wrapText="1"/>
    </xf>
    <xf numFmtId="3" fontId="5" fillId="0" borderId="10" xfId="5" applyNumberFormat="1" applyFont="1" applyBorder="1">
      <alignment vertical="center"/>
    </xf>
    <xf numFmtId="0" fontId="5" fillId="0" borderId="10" xfId="5" applyFont="1" applyBorder="1">
      <alignment vertical="center"/>
    </xf>
    <xf numFmtId="0" fontId="5" fillId="0" borderId="18" xfId="5" applyFont="1" applyBorder="1" applyAlignment="1">
      <alignment horizontal="center" vertical="center"/>
    </xf>
    <xf numFmtId="0" fontId="5" fillId="0" borderId="22" xfId="5" applyFont="1" applyBorder="1" applyAlignment="1">
      <alignment horizontal="center" vertical="center"/>
    </xf>
    <xf numFmtId="0" fontId="21" fillId="0" borderId="0" xfId="5" applyFont="1">
      <alignment vertical="center"/>
    </xf>
    <xf numFmtId="49" fontId="5" fillId="0" borderId="6" xfId="5" applyNumberFormat="1" applyFont="1" applyBorder="1" applyAlignment="1">
      <alignment horizontal="right" vertical="center"/>
    </xf>
    <xf numFmtId="0" fontId="5" fillId="0" borderId="12" xfId="5" applyFont="1" applyBorder="1" applyAlignment="1">
      <alignment horizontal="distributed" vertical="center"/>
    </xf>
    <xf numFmtId="0" fontId="5" fillId="0" borderId="7" xfId="5" applyFont="1" applyBorder="1" applyAlignment="1">
      <alignment horizontal="distributed" vertical="center"/>
    </xf>
    <xf numFmtId="0" fontId="5" fillId="0" borderId="15" xfId="5" applyFont="1" applyBorder="1" applyAlignment="1">
      <alignment horizontal="distributed" vertical="center"/>
    </xf>
    <xf numFmtId="0" fontId="5" fillId="0" borderId="24" xfId="5" applyFont="1" applyBorder="1" applyAlignment="1">
      <alignment horizontal="distributed" vertical="center"/>
    </xf>
    <xf numFmtId="0" fontId="5" fillId="0" borderId="25" xfId="5" applyFont="1" applyBorder="1" applyAlignment="1">
      <alignment horizontal="center" vertical="center"/>
    </xf>
    <xf numFmtId="0" fontId="5" fillId="0" borderId="9" xfId="5" applyFont="1" applyBorder="1" applyAlignment="1">
      <alignment horizontal="distributed" vertical="center"/>
    </xf>
    <xf numFmtId="0" fontId="5" fillId="0" borderId="13" xfId="5" applyFont="1" applyBorder="1" applyAlignment="1">
      <alignment horizontal="distributed" vertical="center"/>
    </xf>
    <xf numFmtId="0" fontId="5" fillId="0" borderId="30" xfId="5" applyFont="1" applyBorder="1" applyAlignment="1">
      <alignment horizontal="center" vertical="center"/>
    </xf>
    <xf numFmtId="0" fontId="5" fillId="0" borderId="27" xfId="5" applyFont="1" applyBorder="1" applyAlignment="1">
      <alignment horizontal="center" vertical="center"/>
    </xf>
    <xf numFmtId="0" fontId="22" fillId="0" borderId="0" xfId="5" applyFont="1" applyAlignment="1">
      <alignment vertical="top" wrapText="1"/>
    </xf>
    <xf numFmtId="0" fontId="22" fillId="0" borderId="0" xfId="5" applyFont="1" applyAlignment="1">
      <alignment horizontal="justify" vertical="center" wrapText="1"/>
    </xf>
    <xf numFmtId="0" fontId="23" fillId="0" borderId="0" xfId="5" applyFont="1">
      <alignment vertical="center"/>
    </xf>
    <xf numFmtId="0" fontId="5" fillId="0" borderId="7" xfId="5" applyFont="1" applyBorder="1" applyAlignment="1">
      <alignment horizontal="center" vertical="center"/>
    </xf>
    <xf numFmtId="195" fontId="5" fillId="0" borderId="4" xfId="5" applyNumberFormat="1" applyFont="1" applyBorder="1" applyAlignment="1">
      <alignment horizontal="center" vertical="center"/>
    </xf>
    <xf numFmtId="38" fontId="5" fillId="0" borderId="0" xfId="2" applyFont="1" applyFill="1" applyBorder="1" applyAlignment="1" applyProtection="1">
      <alignment horizontal="right" vertical="center" indent="3"/>
      <protection locked="0"/>
    </xf>
    <xf numFmtId="40" fontId="5" fillId="0" borderId="0" xfId="2" applyNumberFormat="1" applyFont="1" applyFill="1" applyBorder="1" applyAlignment="1" applyProtection="1">
      <alignment horizontal="center" vertical="center"/>
      <protection locked="0"/>
    </xf>
    <xf numFmtId="49" fontId="5" fillId="0" borderId="0" xfId="2" applyNumberFormat="1" applyFont="1" applyFill="1" applyBorder="1" applyAlignment="1" applyProtection="1">
      <alignment horizontal="center" vertical="center"/>
      <protection locked="0"/>
    </xf>
    <xf numFmtId="49" fontId="5" fillId="0" borderId="0" xfId="2" applyNumberFormat="1" applyFont="1" applyFill="1" applyBorder="1" applyAlignment="1" applyProtection="1">
      <alignment horizontal="right" vertical="center"/>
      <protection locked="0"/>
    </xf>
    <xf numFmtId="40" fontId="5" fillId="0" borderId="0" xfId="2" applyNumberFormat="1" applyFont="1" applyFill="1" applyBorder="1" applyAlignment="1" applyProtection="1">
      <alignment vertical="center"/>
    </xf>
    <xf numFmtId="38" fontId="5" fillId="0" borderId="10" xfId="2" applyFont="1" applyFill="1" applyBorder="1" applyAlignment="1" applyProtection="1">
      <alignment horizontal="right" vertical="center" indent="3"/>
      <protection locked="0"/>
    </xf>
    <xf numFmtId="0" fontId="6" fillId="0" borderId="4" xfId="5" applyFont="1" applyBorder="1" applyAlignment="1">
      <alignment horizontal="center" vertical="center"/>
    </xf>
    <xf numFmtId="38" fontId="6" fillId="0" borderId="10" xfId="2" applyFont="1" applyFill="1" applyBorder="1" applyAlignment="1" applyProtection="1">
      <alignment horizontal="right" vertical="center" indent="3"/>
      <protection locked="0"/>
    </xf>
    <xf numFmtId="40" fontId="6" fillId="0" borderId="0" xfId="2" applyNumberFormat="1" applyFont="1" applyFill="1" applyBorder="1" applyAlignment="1" applyProtection="1">
      <alignment horizontal="center" vertical="center"/>
      <protection locked="0"/>
    </xf>
    <xf numFmtId="49" fontId="14" fillId="0" borderId="0" xfId="2" applyNumberFormat="1" applyFont="1" applyFill="1" applyBorder="1" applyAlignment="1" applyProtection="1">
      <alignment horizontal="center" vertical="center"/>
      <protection locked="0"/>
    </xf>
    <xf numFmtId="0" fontId="5" fillId="0" borderId="5" xfId="5" applyFont="1" applyBorder="1" applyAlignment="1">
      <alignment horizontal="center" vertical="center"/>
    </xf>
    <xf numFmtId="38" fontId="5" fillId="0" borderId="6" xfId="2" applyFont="1" applyFill="1" applyBorder="1" applyAlignment="1" applyProtection="1">
      <alignment horizontal="right" vertical="center" indent="3"/>
      <protection locked="0"/>
    </xf>
    <xf numFmtId="40" fontId="5" fillId="0" borderId="6" xfId="2" applyNumberFormat="1" applyFont="1" applyFill="1" applyBorder="1" applyAlignment="1" applyProtection="1">
      <alignment horizontal="center" vertical="center"/>
      <protection locked="0"/>
    </xf>
    <xf numFmtId="38" fontId="5" fillId="0" borderId="11"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196" fontId="5" fillId="0" borderId="4" xfId="2" applyNumberFormat="1" applyFont="1" applyFill="1" applyBorder="1" applyAlignment="1" applyProtection="1">
      <alignment horizontal="center" vertical="center"/>
    </xf>
    <xf numFmtId="178" fontId="5" fillId="0" borderId="0" xfId="2" applyNumberFormat="1" applyFont="1" applyFill="1" applyBorder="1" applyAlignment="1" applyProtection="1">
      <alignment vertical="center"/>
      <protection locked="0"/>
    </xf>
    <xf numFmtId="197" fontId="5" fillId="0" borderId="0" xfId="5" applyNumberFormat="1" applyFont="1" applyAlignment="1">
      <alignment horizontal="center" vertical="center"/>
    </xf>
    <xf numFmtId="178" fontId="5" fillId="0" borderId="0" xfId="2" applyNumberFormat="1" applyFont="1" applyFill="1" applyBorder="1" applyAlignment="1" applyProtection="1">
      <alignment horizontal="center" vertical="center"/>
      <protection locked="0"/>
    </xf>
    <xf numFmtId="178" fontId="6" fillId="0" borderId="0" xfId="2" applyNumberFormat="1" applyFont="1" applyFill="1" applyBorder="1" applyAlignment="1" applyProtection="1">
      <alignment vertical="center"/>
    </xf>
    <xf numFmtId="178" fontId="6" fillId="0" borderId="0" xfId="2" applyNumberFormat="1" applyFont="1" applyFill="1" applyBorder="1" applyAlignment="1" applyProtection="1">
      <alignment vertical="center"/>
      <protection locked="0"/>
    </xf>
    <xf numFmtId="49" fontId="5" fillId="0" borderId="6" xfId="5" applyNumberFormat="1" applyFont="1" applyBorder="1" applyAlignment="1">
      <alignment horizontal="center" vertical="center"/>
    </xf>
    <xf numFmtId="178" fontId="5" fillId="0" borderId="17" xfId="2" applyNumberFormat="1" applyFont="1" applyFill="1" applyBorder="1" applyAlignment="1" applyProtection="1">
      <alignment vertical="center"/>
    </xf>
    <xf numFmtId="178" fontId="5" fillId="0" borderId="6" xfId="2" applyNumberFormat="1" applyFont="1" applyFill="1" applyBorder="1" applyAlignment="1" applyProtection="1">
      <alignment vertical="center"/>
      <protection locked="0"/>
    </xf>
    <xf numFmtId="38" fontId="5" fillId="0" borderId="13" xfId="2" applyFont="1" applyFill="1" applyBorder="1" applyAlignment="1" applyProtection="1">
      <alignment horizontal="left" vertical="center"/>
    </xf>
    <xf numFmtId="0" fontId="2" fillId="0" borderId="4" xfId="5" applyBorder="1" applyAlignment="1">
      <alignment horizontal="center" vertical="center"/>
    </xf>
    <xf numFmtId="0" fontId="2" fillId="0" borderId="0" xfId="5" applyAlignment="1">
      <alignment horizontal="center" vertical="center"/>
    </xf>
    <xf numFmtId="178" fontId="6" fillId="0" borderId="0" xfId="2" applyNumberFormat="1" applyFont="1" applyFill="1" applyBorder="1" applyAlignment="1" applyProtection="1">
      <alignment horizontal="right" vertical="center"/>
      <protection locked="0"/>
    </xf>
    <xf numFmtId="49" fontId="5" fillId="0" borderId="5" xfId="5" applyNumberFormat="1" applyFont="1" applyBorder="1" applyAlignment="1">
      <alignment horizontal="center" vertical="center"/>
    </xf>
    <xf numFmtId="178" fontId="5" fillId="0" borderId="6" xfId="2" applyNumberFormat="1" applyFont="1" applyFill="1" applyBorder="1" applyAlignment="1" applyProtection="1">
      <alignment horizontal="right" vertical="center"/>
      <protection locked="0"/>
    </xf>
    <xf numFmtId="0" fontId="6" fillId="0" borderId="0" xfId="5" applyFont="1" applyAlignment="1">
      <alignment horizontal="center" vertical="center"/>
    </xf>
    <xf numFmtId="178" fontId="6" fillId="0" borderId="0" xfId="2" applyNumberFormat="1" applyFont="1" applyFill="1" applyBorder="1" applyAlignment="1" applyProtection="1">
      <alignment horizontal="right" vertical="center"/>
    </xf>
    <xf numFmtId="38" fontId="6" fillId="0" borderId="5" xfId="2" applyFont="1" applyFill="1" applyBorder="1" applyAlignment="1" applyProtection="1">
      <alignment vertical="center"/>
    </xf>
    <xf numFmtId="38" fontId="6" fillId="0" borderId="6" xfId="2" applyFont="1" applyFill="1" applyBorder="1" applyAlignment="1" applyProtection="1">
      <alignment vertical="center"/>
    </xf>
    <xf numFmtId="38" fontId="2" fillId="0" borderId="0" xfId="5" applyNumberFormat="1">
      <alignment vertical="center"/>
    </xf>
    <xf numFmtId="0" fontId="5" fillId="0" borderId="0" xfId="2" applyNumberFormat="1" applyFont="1" applyFill="1" applyBorder="1" applyAlignment="1" applyProtection="1">
      <alignment vertical="center"/>
    </xf>
    <xf numFmtId="198" fontId="5"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vertical="center"/>
      <protection locked="0"/>
    </xf>
    <xf numFmtId="198" fontId="5" fillId="0" borderId="0" xfId="2" applyNumberFormat="1" applyFont="1" applyFill="1" applyBorder="1" applyAlignment="1" applyProtection="1">
      <alignment vertical="center"/>
      <protection locked="0"/>
    </xf>
    <xf numFmtId="0" fontId="6" fillId="0" borderId="0" xfId="2" applyNumberFormat="1" applyFont="1" applyFill="1" applyBorder="1" applyAlignment="1" applyProtection="1">
      <alignment vertical="center"/>
    </xf>
    <xf numFmtId="198" fontId="6" fillId="0" borderId="0" xfId="2" applyNumberFormat="1" applyFont="1" applyFill="1" applyBorder="1" applyAlignment="1" applyProtection="1">
      <alignment vertical="center"/>
    </xf>
    <xf numFmtId="0" fontId="6" fillId="0" borderId="0" xfId="2" applyNumberFormat="1" applyFont="1" applyFill="1" applyBorder="1" applyAlignment="1" applyProtection="1">
      <alignment vertical="center"/>
      <protection locked="0"/>
    </xf>
    <xf numFmtId="37" fontId="5" fillId="0" borderId="6" xfId="2" applyNumberFormat="1" applyFont="1" applyFill="1" applyBorder="1" applyAlignment="1" applyProtection="1">
      <alignment vertical="center"/>
    </xf>
    <xf numFmtId="38" fontId="5" fillId="0" borderId="6" xfId="2" applyFont="1" applyFill="1" applyBorder="1" applyAlignment="1" applyProtection="1">
      <alignment vertical="center"/>
      <protection locked="0"/>
    </xf>
    <xf numFmtId="37" fontId="5" fillId="0" borderId="6" xfId="2" applyNumberFormat="1" applyFont="1" applyFill="1" applyBorder="1" applyAlignment="1" applyProtection="1">
      <alignment vertical="center"/>
      <protection locked="0"/>
    </xf>
    <xf numFmtId="38" fontId="5" fillId="0" borderId="0" xfId="2" applyFont="1" applyFill="1" applyAlignment="1" applyProtection="1"/>
    <xf numFmtId="38" fontId="5" fillId="0" borderId="0" xfId="2" applyFont="1" applyFill="1" applyAlignment="1" applyProtection="1">
      <alignment horizontal="left"/>
    </xf>
    <xf numFmtId="38" fontId="21" fillId="0" borderId="0" xfId="2" applyFont="1" applyFill="1" applyAlignment="1" applyProtection="1">
      <alignment vertical="center"/>
    </xf>
    <xf numFmtId="38" fontId="16" fillId="0" borderId="6" xfId="2" applyFont="1" applyFill="1" applyBorder="1" applyAlignment="1" applyProtection="1">
      <alignment horizontal="right" vertical="top"/>
    </xf>
    <xf numFmtId="0" fontId="2" fillId="0" borderId="3" xfId="5" applyBorder="1">
      <alignment vertical="center"/>
    </xf>
    <xf numFmtId="38" fontId="16" fillId="0" borderId="3" xfId="2" applyFont="1" applyFill="1" applyBorder="1" applyAlignment="1" applyProtection="1">
      <alignment horizontal="center" vertical="center"/>
    </xf>
    <xf numFmtId="38" fontId="16" fillId="0" borderId="3" xfId="2" applyFont="1" applyFill="1" applyBorder="1" applyAlignment="1" applyProtection="1">
      <alignment vertical="center"/>
    </xf>
    <xf numFmtId="38" fontId="16" fillId="0" borderId="2" xfId="2" applyFont="1" applyFill="1" applyBorder="1" applyAlignment="1" applyProtection="1">
      <alignment horizontal="center" vertical="center"/>
    </xf>
    <xf numFmtId="38" fontId="24" fillId="0" borderId="7" xfId="2" applyFont="1" applyFill="1" applyBorder="1" applyAlignment="1" applyProtection="1">
      <alignment horizontal="center" vertical="center"/>
    </xf>
    <xf numFmtId="38" fontId="16" fillId="0" borderId="8" xfId="2" applyFont="1" applyFill="1" applyBorder="1" applyAlignment="1" applyProtection="1">
      <alignment horizontal="center" vertical="center"/>
    </xf>
    <xf numFmtId="38" fontId="16" fillId="0" borderId="9" xfId="2" applyFont="1" applyFill="1" applyBorder="1" applyAlignment="1" applyProtection="1">
      <alignment vertical="center"/>
    </xf>
    <xf numFmtId="38" fontId="16" fillId="0" borderId="16" xfId="2" applyFont="1" applyFill="1" applyBorder="1" applyAlignment="1" applyProtection="1">
      <alignment horizontal="center" vertical="center"/>
    </xf>
    <xf numFmtId="0" fontId="5" fillId="0" borderId="0" xfId="5" applyFont="1" applyAlignment="1">
      <alignment horizontal="left" vertical="top"/>
    </xf>
    <xf numFmtId="38" fontId="16" fillId="0" borderId="0" xfId="2" applyFont="1" applyFill="1" applyBorder="1" applyAlignment="1" applyProtection="1">
      <alignment horizontal="center" vertical="top"/>
    </xf>
    <xf numFmtId="38" fontId="16" fillId="0" borderId="4" xfId="2" applyFont="1" applyFill="1" applyBorder="1" applyAlignment="1" applyProtection="1">
      <alignment horizontal="left" vertical="top"/>
    </xf>
    <xf numFmtId="199" fontId="16" fillId="0" borderId="0" xfId="2" applyNumberFormat="1" applyFont="1" applyFill="1" applyBorder="1" applyAlignment="1" applyProtection="1">
      <alignment vertical="top"/>
    </xf>
    <xf numFmtId="199" fontId="16" fillId="0" borderId="0" xfId="2" applyNumberFormat="1" applyFont="1" applyFill="1" applyBorder="1" applyAlignment="1" applyProtection="1">
      <alignment horizontal="right" vertical="top"/>
    </xf>
    <xf numFmtId="199" fontId="24" fillId="0" borderId="0" xfId="2" applyNumberFormat="1" applyFont="1" applyFill="1" applyBorder="1" applyAlignment="1" applyProtection="1">
      <alignment horizontal="right" vertical="top"/>
    </xf>
    <xf numFmtId="199" fontId="16" fillId="0" borderId="0" xfId="2" applyNumberFormat="1" applyFont="1" applyFill="1" applyAlignment="1" applyProtection="1">
      <alignment vertical="top"/>
    </xf>
    <xf numFmtId="199" fontId="16" fillId="0" borderId="0" xfId="2" applyNumberFormat="1" applyFont="1" applyFill="1" applyAlignment="1" applyProtection="1">
      <alignment horizontal="right" vertical="top"/>
    </xf>
    <xf numFmtId="38" fontId="16" fillId="0" borderId="4" xfId="2" applyFont="1" applyFill="1" applyBorder="1" applyAlignment="1" applyProtection="1">
      <alignment horizontal="left" vertical="top" wrapText="1" shrinkToFit="1"/>
    </xf>
    <xf numFmtId="49" fontId="16" fillId="0" borderId="0" xfId="2" applyNumberFormat="1" applyFont="1" applyFill="1" applyAlignment="1" applyProtection="1">
      <alignment horizontal="right" vertical="top"/>
    </xf>
    <xf numFmtId="49" fontId="24" fillId="0" borderId="0" xfId="2" applyNumberFormat="1" applyFont="1" applyFill="1" applyAlignment="1" applyProtection="1">
      <alignment horizontal="right" vertical="top"/>
    </xf>
    <xf numFmtId="38" fontId="16" fillId="0" borderId="0" xfId="2" applyFont="1" applyFill="1" applyBorder="1" applyAlignment="1" applyProtection="1">
      <alignment horizontal="left" vertical="top"/>
    </xf>
    <xf numFmtId="199" fontId="16" fillId="0" borderId="0" xfId="2" applyNumberFormat="1" applyFont="1" applyFill="1" applyAlignment="1" applyProtection="1">
      <alignment vertical="top"/>
      <protection locked="0"/>
    </xf>
    <xf numFmtId="199" fontId="16" fillId="0" borderId="0" xfId="2" applyNumberFormat="1" applyFont="1" applyFill="1" applyAlignment="1" applyProtection="1">
      <alignment horizontal="right" vertical="top"/>
      <protection locked="0"/>
    </xf>
    <xf numFmtId="38" fontId="16" fillId="0" borderId="4" xfId="2" applyFont="1" applyFill="1" applyBorder="1" applyAlignment="1" applyProtection="1">
      <alignment horizontal="left" vertical="top" shrinkToFit="1"/>
    </xf>
    <xf numFmtId="38" fontId="16" fillId="0" borderId="0" xfId="2" applyFont="1" applyFill="1" applyBorder="1" applyAlignment="1" applyProtection="1">
      <alignment horizontal="left"/>
    </xf>
    <xf numFmtId="49" fontId="24" fillId="0" borderId="0" xfId="2" applyNumberFormat="1" applyFont="1" applyFill="1" applyBorder="1" applyAlignment="1" applyProtection="1">
      <alignment horizontal="right" vertical="top"/>
    </xf>
    <xf numFmtId="177" fontId="16" fillId="0" borderId="0" xfId="2" applyNumberFormat="1" applyFont="1" applyFill="1" applyAlignment="1" applyProtection="1">
      <alignment horizontal="right" vertical="top"/>
      <protection locked="0"/>
    </xf>
    <xf numFmtId="177" fontId="24" fillId="0" borderId="0" xfId="2" applyNumberFormat="1" applyFont="1" applyFill="1" applyAlignment="1" applyProtection="1">
      <alignment horizontal="right" vertical="top"/>
      <protection locked="0"/>
    </xf>
    <xf numFmtId="199" fontId="24" fillId="0" borderId="0" xfId="2" applyNumberFormat="1" applyFont="1" applyFill="1" applyAlignment="1" applyProtection="1">
      <alignment horizontal="right" vertical="top"/>
      <protection locked="0"/>
    </xf>
    <xf numFmtId="199" fontId="16" fillId="0" borderId="0" xfId="2" applyNumberFormat="1" applyFont="1" applyFill="1" applyBorder="1" applyAlignment="1" applyProtection="1">
      <alignment horizontal="right" vertical="top"/>
      <protection locked="0"/>
    </xf>
    <xf numFmtId="199" fontId="24" fillId="0" borderId="0" xfId="2" applyNumberFormat="1" applyFont="1" applyFill="1" applyBorder="1" applyAlignment="1" applyProtection="1">
      <alignment horizontal="right" vertical="top"/>
      <protection locked="0"/>
    </xf>
    <xf numFmtId="38" fontId="16" fillId="0" borderId="6" xfId="2" applyFont="1" applyFill="1" applyBorder="1" applyAlignment="1" applyProtection="1">
      <alignment horizontal="center" vertical="top"/>
    </xf>
    <xf numFmtId="38" fontId="16" fillId="0" borderId="5" xfId="2" applyFont="1" applyFill="1" applyBorder="1" applyAlignment="1" applyProtection="1">
      <alignment horizontal="left" vertical="top" shrinkToFit="1"/>
    </xf>
    <xf numFmtId="38" fontId="16" fillId="0" borderId="6" xfId="2" applyFont="1" applyFill="1" applyBorder="1" applyAlignment="1" applyProtection="1">
      <alignment horizontal="right" vertical="top"/>
      <protection locked="0"/>
    </xf>
    <xf numFmtId="38" fontId="16" fillId="0" borderId="0" xfId="2" applyFont="1" applyFill="1" applyBorder="1" applyAlignment="1" applyProtection="1">
      <alignment horizontal="left" vertical="top" shrinkToFit="1"/>
    </xf>
    <xf numFmtId="38" fontId="16" fillId="0" borderId="0" xfId="2" applyFont="1" applyFill="1" applyBorder="1" applyAlignment="1" applyProtection="1">
      <alignment horizontal="right" vertical="top"/>
      <protection locked="0"/>
    </xf>
    <xf numFmtId="38" fontId="16" fillId="0" borderId="0" xfId="2" applyFont="1" applyFill="1" applyAlignment="1" applyProtection="1"/>
    <xf numFmtId="0" fontId="16" fillId="0" borderId="0" xfId="5" applyFont="1" applyAlignment="1">
      <alignment horizontal="right" vertical="center"/>
    </xf>
    <xf numFmtId="38" fontId="16" fillId="0" borderId="0" xfId="2" applyFont="1" applyFill="1" applyAlignment="1" applyProtection="1">
      <alignment vertical="center"/>
    </xf>
    <xf numFmtId="38" fontId="16" fillId="0" borderId="0" xfId="2" applyFont="1" applyFill="1" applyAlignment="1" applyProtection="1">
      <alignment horizontal="right" vertical="center"/>
    </xf>
    <xf numFmtId="0" fontId="5" fillId="2" borderId="0" xfId="5" applyFont="1" applyFill="1" applyAlignment="1"/>
    <xf numFmtId="38" fontId="16" fillId="2" borderId="0" xfId="2" applyFont="1" applyFill="1" applyAlignment="1" applyProtection="1"/>
    <xf numFmtId="0" fontId="25" fillId="0" borderId="0" xfId="6"/>
    <xf numFmtId="0" fontId="5" fillId="0" borderId="18" xfId="5" applyFont="1" applyBorder="1" applyAlignment="1">
      <alignment horizontal="center" vertical="center"/>
    </xf>
    <xf numFmtId="0" fontId="5" fillId="0" borderId="22" xfId="5" applyFont="1" applyBorder="1" applyAlignment="1">
      <alignment horizontal="center" vertical="center"/>
    </xf>
    <xf numFmtId="0" fontId="5" fillId="0" borderId="11" xfId="5" applyFont="1" applyBorder="1" applyAlignment="1">
      <alignment horizontal="center" vertical="center"/>
    </xf>
    <xf numFmtId="0" fontId="5" fillId="0" borderId="13" xfId="5" applyFont="1" applyBorder="1" applyAlignment="1">
      <alignment horizontal="center" vertical="center"/>
    </xf>
    <xf numFmtId="0" fontId="5" fillId="0" borderId="19" xfId="5" applyFont="1" applyBorder="1" applyAlignment="1">
      <alignment horizontal="center" vertical="center"/>
    </xf>
    <xf numFmtId="0" fontId="2" fillId="0" borderId="18" xfId="5" applyBorder="1">
      <alignment vertical="center"/>
    </xf>
    <xf numFmtId="0" fontId="2" fillId="0" borderId="15" xfId="5" applyBorder="1">
      <alignment vertical="center"/>
    </xf>
    <xf numFmtId="0" fontId="2" fillId="0" borderId="22" xfId="5" applyBorder="1">
      <alignment vertical="center"/>
    </xf>
    <xf numFmtId="0" fontId="5" fillId="0" borderId="0" xfId="5" applyFont="1" applyAlignment="1">
      <alignment horizontal="distributed" vertical="center"/>
    </xf>
    <xf numFmtId="0" fontId="5" fillId="0" borderId="0" xfId="5" applyFont="1" applyAlignment="1">
      <alignment horizontal="center" vertical="center"/>
    </xf>
    <xf numFmtId="0" fontId="5" fillId="0" borderId="12" xfId="5" applyFont="1" applyBorder="1" applyAlignment="1">
      <alignment horizontal="center" vertical="center"/>
    </xf>
    <xf numFmtId="0" fontId="5" fillId="0" borderId="14" xfId="5" applyFont="1" applyBorder="1" applyAlignment="1">
      <alignment horizontal="center" vertical="center"/>
    </xf>
    <xf numFmtId="0" fontId="5" fillId="0" borderId="10" xfId="5" applyFont="1" applyBorder="1" applyAlignment="1">
      <alignment horizontal="center" vertical="center"/>
    </xf>
    <xf numFmtId="0" fontId="5" fillId="0" borderId="4" xfId="5" applyFont="1" applyBorder="1" applyAlignment="1">
      <alignment horizontal="center" vertical="center"/>
    </xf>
    <xf numFmtId="3" fontId="5" fillId="0" borderId="25" xfId="5" applyNumberFormat="1" applyFont="1" applyBorder="1" applyAlignment="1">
      <alignment horizontal="center" vertical="center"/>
    </xf>
    <xf numFmtId="3" fontId="5" fillId="0" borderId="24" xfId="5" applyNumberFormat="1" applyFont="1" applyBorder="1" applyAlignment="1">
      <alignment horizontal="center" vertical="center"/>
    </xf>
    <xf numFmtId="187" fontId="5" fillId="0" borderId="25" xfId="2" applyNumberFormat="1" applyFont="1" applyFill="1" applyBorder="1" applyAlignment="1">
      <alignment horizontal="center" vertical="center"/>
    </xf>
    <xf numFmtId="187" fontId="5" fillId="0" borderId="26" xfId="2" applyNumberFormat="1" applyFont="1" applyFill="1" applyBorder="1" applyAlignment="1">
      <alignment horizontal="center" vertical="center"/>
    </xf>
    <xf numFmtId="192" fontId="5" fillId="0" borderId="25" xfId="5" applyNumberFormat="1" applyFont="1" applyBorder="1" applyAlignment="1">
      <alignment horizontal="center" vertical="center"/>
    </xf>
    <xf numFmtId="192" fontId="5" fillId="0" borderId="26" xfId="5" applyNumberFormat="1" applyFont="1" applyBorder="1" applyAlignment="1">
      <alignment horizontal="center" vertical="center"/>
    </xf>
    <xf numFmtId="193" fontId="5" fillId="0" borderId="25" xfId="5" applyNumberFormat="1" applyFont="1" applyBorder="1" applyAlignment="1">
      <alignment horizontal="center" vertical="center"/>
    </xf>
    <xf numFmtId="193" fontId="5" fillId="0" borderId="24" xfId="5" applyNumberFormat="1" applyFont="1" applyBorder="1" applyAlignment="1">
      <alignment horizontal="center" vertical="center"/>
    </xf>
    <xf numFmtId="0" fontId="5" fillId="0" borderId="8" xfId="5" applyFont="1" applyBorder="1" applyAlignment="1">
      <alignment horizontal="distributed" vertical="center"/>
    </xf>
    <xf numFmtId="0" fontId="5" fillId="0" borderId="22" xfId="5" applyFont="1" applyBorder="1" applyAlignment="1">
      <alignment horizontal="distributed" vertical="center"/>
    </xf>
    <xf numFmtId="192" fontId="5" fillId="0" borderId="24" xfId="5" applyNumberFormat="1" applyFont="1" applyBorder="1" applyAlignment="1">
      <alignment horizontal="center" vertical="center"/>
    </xf>
    <xf numFmtId="0" fontId="5" fillId="0" borderId="0" xfId="5" applyFont="1" applyAlignment="1">
      <alignment horizontal="left" vertical="center" wrapText="1"/>
    </xf>
    <xf numFmtId="3" fontId="5" fillId="0" borderId="0" xfId="5" applyNumberFormat="1" applyFont="1" applyAlignment="1">
      <alignment horizontal="left" vertical="center" wrapText="1"/>
    </xf>
    <xf numFmtId="3" fontId="5" fillId="0" borderId="27" xfId="5" applyNumberFormat="1" applyFont="1" applyBorder="1" applyAlignment="1">
      <alignment horizontal="center" vertical="center"/>
    </xf>
    <xf numFmtId="3" fontId="5" fillId="0" borderId="28" xfId="5" applyNumberFormat="1" applyFont="1" applyBorder="1" applyAlignment="1">
      <alignment horizontal="center" vertical="center"/>
    </xf>
    <xf numFmtId="192" fontId="5" fillId="0" borderId="27" xfId="5" applyNumberFormat="1" applyFont="1" applyBorder="1" applyAlignment="1">
      <alignment horizontal="center" vertical="center"/>
    </xf>
    <xf numFmtId="192" fontId="5" fillId="0" borderId="29" xfId="5" applyNumberFormat="1" applyFont="1" applyBorder="1" applyAlignment="1">
      <alignment horizontal="center" vertical="center"/>
    </xf>
    <xf numFmtId="0" fontId="5" fillId="0" borderId="0" xfId="5" applyFont="1" applyAlignment="1">
      <alignment horizontal="right" vertical="center"/>
    </xf>
    <xf numFmtId="0" fontId="2" fillId="0" borderId="0" xfId="5">
      <alignment vertical="center"/>
    </xf>
    <xf numFmtId="0" fontId="5" fillId="0" borderId="0" xfId="5" applyFont="1" applyAlignment="1">
      <alignment vertical="center" wrapText="1"/>
    </xf>
    <xf numFmtId="3" fontId="5" fillId="0" borderId="0" xfId="5" applyNumberFormat="1" applyFont="1" applyAlignment="1">
      <alignment vertical="center" wrapText="1"/>
    </xf>
    <xf numFmtId="0" fontId="5" fillId="0" borderId="15" xfId="5" applyFont="1" applyBorder="1" applyAlignment="1">
      <alignment horizontal="center" vertical="center"/>
    </xf>
    <xf numFmtId="0" fontId="5" fillId="0" borderId="9" xfId="5" applyFont="1" applyBorder="1" applyAlignment="1">
      <alignment horizontal="distributed" vertical="center"/>
    </xf>
    <xf numFmtId="0" fontId="5" fillId="0" borderId="13" xfId="5" applyFont="1" applyBorder="1" applyAlignment="1">
      <alignment horizontal="distributed" vertical="center"/>
    </xf>
    <xf numFmtId="0" fontId="5" fillId="0" borderId="7" xfId="5" applyFont="1" applyBorder="1" applyAlignment="1">
      <alignment horizontal="center" vertical="center"/>
    </xf>
    <xf numFmtId="0" fontId="5" fillId="0" borderId="1" xfId="5" applyFont="1" applyBorder="1" applyAlignment="1">
      <alignment horizontal="center" vertical="center"/>
    </xf>
    <xf numFmtId="0" fontId="5" fillId="0" borderId="21" xfId="5" applyFont="1" applyBorder="1" applyAlignment="1" applyProtection="1">
      <alignment horizontal="center" vertical="center"/>
      <protection locked="0"/>
    </xf>
    <xf numFmtId="0" fontId="5" fillId="0" borderId="14" xfId="5" applyFont="1" applyBorder="1" applyAlignment="1" applyProtection="1">
      <alignment horizontal="center" vertical="center"/>
      <protection locked="0"/>
    </xf>
    <xf numFmtId="0" fontId="5" fillId="0" borderId="16" xfId="5" applyFont="1" applyBorder="1" applyAlignment="1" applyProtection="1">
      <alignment horizontal="center" vertical="center"/>
      <protection locked="0"/>
    </xf>
    <xf numFmtId="0" fontId="5" fillId="0" borderId="15" xfId="5" applyFont="1" applyBorder="1" applyAlignment="1" applyProtection="1">
      <alignment horizontal="center" vertical="center"/>
      <protection locked="0"/>
    </xf>
    <xf numFmtId="0" fontId="5" fillId="0" borderId="24" xfId="5" applyFont="1" applyBorder="1">
      <alignment vertical="center"/>
    </xf>
    <xf numFmtId="0" fontId="5" fillId="0" borderId="28" xfId="5" applyFont="1" applyBorder="1">
      <alignment vertical="center"/>
    </xf>
    <xf numFmtId="0" fontId="5" fillId="0" borderId="21" xfId="5" applyFont="1" applyBorder="1" applyAlignment="1">
      <alignment horizontal="center" vertical="center"/>
    </xf>
    <xf numFmtId="0" fontId="5" fillId="0" borderId="20" xfId="5" applyFont="1" applyBorder="1" applyAlignment="1">
      <alignment horizontal="center" vertical="center"/>
    </xf>
    <xf numFmtId="0" fontId="5" fillId="0" borderId="31" xfId="5" applyFont="1" applyBorder="1" applyAlignment="1">
      <alignment horizontal="center" vertical="center"/>
    </xf>
    <xf numFmtId="0" fontId="5" fillId="0" borderId="23" xfId="5" applyFont="1" applyBorder="1" applyAlignment="1">
      <alignment horizontal="center" vertical="center"/>
    </xf>
    <xf numFmtId="0" fontId="5" fillId="0" borderId="30" xfId="5" applyFont="1" applyBorder="1" applyAlignment="1">
      <alignment horizontal="center" vertical="center"/>
    </xf>
    <xf numFmtId="0" fontId="5" fillId="0" borderId="26" xfId="5" applyFont="1" applyBorder="1" applyAlignment="1">
      <alignment horizontal="center" vertical="center"/>
    </xf>
    <xf numFmtId="0" fontId="5" fillId="0" borderId="8" xfId="5" applyFont="1" applyBorder="1" applyAlignment="1">
      <alignment horizontal="center" vertical="center"/>
    </xf>
    <xf numFmtId="0" fontId="5" fillId="0" borderId="22" xfId="5" applyFont="1" applyBorder="1" applyAlignment="1">
      <alignment vertical="center" wrapText="1"/>
    </xf>
    <xf numFmtId="0" fontId="5" fillId="0" borderId="26" xfId="5" applyFont="1" applyBorder="1" applyAlignment="1">
      <alignment vertical="center" wrapText="1"/>
    </xf>
    <xf numFmtId="0" fontId="5" fillId="0" borderId="8" xfId="5" applyFont="1" applyBorder="1" applyAlignment="1">
      <alignment vertical="center" wrapText="1"/>
    </xf>
    <xf numFmtId="0" fontId="5" fillId="0" borderId="0" xfId="5" applyFont="1" applyAlignment="1">
      <alignment horizontal="center" vertical="center" wrapText="1"/>
    </xf>
    <xf numFmtId="0" fontId="22" fillId="0" borderId="0" xfId="5" applyFont="1" applyAlignment="1">
      <alignment horizontal="justify" vertical="center" wrapText="1"/>
    </xf>
    <xf numFmtId="38" fontId="5" fillId="0" borderId="11"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38" fontId="5" fillId="0" borderId="12" xfId="2" applyFont="1" applyFill="1" applyBorder="1" applyAlignment="1" applyProtection="1">
      <alignment horizontal="center" vertical="center"/>
    </xf>
    <xf numFmtId="38" fontId="5" fillId="0" borderId="14" xfId="2" applyFont="1" applyFill="1" applyBorder="1" applyAlignment="1" applyProtection="1">
      <alignment horizontal="center" vertical="center"/>
    </xf>
    <xf numFmtId="38" fontId="5" fillId="0" borderId="18" xfId="2" applyFont="1" applyFill="1" applyBorder="1" applyAlignment="1" applyProtection="1">
      <alignment horizontal="center" vertical="center"/>
    </xf>
    <xf numFmtId="38" fontId="5" fillId="0" borderId="22" xfId="2" applyFont="1" applyFill="1" applyBorder="1" applyAlignment="1" applyProtection="1">
      <alignment horizontal="center" vertical="center"/>
    </xf>
    <xf numFmtId="0" fontId="2" fillId="0" borderId="13" xfId="5" applyBorder="1" applyAlignment="1">
      <alignment horizontal="center" vertical="center"/>
    </xf>
    <xf numFmtId="0" fontId="2" fillId="0" borderId="14" xfId="5" applyBorder="1" applyAlignment="1">
      <alignment horizontal="center" vertical="center"/>
    </xf>
    <xf numFmtId="38" fontId="5" fillId="0" borderId="12" xfId="2" applyFont="1" applyFill="1" applyBorder="1" applyAlignment="1" applyProtection="1">
      <alignment horizontal="center" vertical="center" wrapText="1"/>
    </xf>
    <xf numFmtId="0" fontId="2" fillId="0" borderId="14" xfId="5" applyBorder="1" applyAlignment="1">
      <alignment horizontal="center" vertical="center" wrapText="1"/>
    </xf>
    <xf numFmtId="38" fontId="5" fillId="0" borderId="19" xfId="2" applyFont="1" applyFill="1" applyBorder="1" applyAlignment="1" applyProtection="1">
      <alignment horizontal="center" vertical="center"/>
    </xf>
    <xf numFmtId="0" fontId="2" fillId="0" borderId="15" xfId="5" applyBorder="1" applyAlignment="1">
      <alignment horizontal="center" vertical="center"/>
    </xf>
    <xf numFmtId="38" fontId="5" fillId="0" borderId="7" xfId="2" applyFont="1" applyFill="1" applyBorder="1" applyAlignment="1" applyProtection="1">
      <alignment horizontal="center" vertical="center"/>
    </xf>
    <xf numFmtId="38" fontId="5" fillId="0" borderId="3" xfId="2" applyFont="1" applyFill="1" applyBorder="1" applyAlignment="1" applyProtection="1">
      <alignment horizontal="center" vertical="center"/>
    </xf>
    <xf numFmtId="38" fontId="5" fillId="0" borderId="1" xfId="2" applyFont="1" applyFill="1" applyBorder="1" applyAlignment="1" applyProtection="1">
      <alignment horizontal="center" vertical="center"/>
    </xf>
    <xf numFmtId="38" fontId="5" fillId="0" borderId="7" xfId="2" applyFont="1" applyFill="1" applyBorder="1" applyAlignment="1" applyProtection="1">
      <alignment horizontal="center" vertical="center" wrapText="1"/>
    </xf>
    <xf numFmtId="38" fontId="5" fillId="0" borderId="1" xfId="2" applyFont="1" applyFill="1" applyBorder="1" applyAlignment="1" applyProtection="1">
      <alignment horizontal="center" vertical="center" wrapText="1"/>
    </xf>
    <xf numFmtId="38" fontId="5" fillId="0" borderId="26" xfId="2" applyFont="1" applyFill="1" applyBorder="1" applyAlignment="1" applyProtection="1">
      <alignment horizontal="center" vertical="center"/>
    </xf>
    <xf numFmtId="38" fontId="5" fillId="0" borderId="24" xfId="2" applyFont="1" applyFill="1" applyBorder="1" applyAlignment="1" applyProtection="1">
      <alignment horizontal="center" vertical="center"/>
    </xf>
    <xf numFmtId="38" fontId="5" fillId="0" borderId="25" xfId="2" applyFont="1" applyFill="1" applyBorder="1" applyAlignment="1" applyProtection="1">
      <alignment horizontal="center" vertical="center"/>
    </xf>
    <xf numFmtId="0" fontId="2" fillId="0" borderId="1" xfId="5" applyBorder="1" applyAlignment="1">
      <alignment horizontal="center" vertical="center"/>
    </xf>
    <xf numFmtId="38" fontId="9" fillId="0" borderId="0" xfId="2" applyFont="1" applyFill="1" applyBorder="1" applyAlignment="1" applyProtection="1">
      <alignment horizontal="center" vertical="center" wrapText="1" shrinkToFit="1"/>
    </xf>
    <xf numFmtId="38" fontId="5" fillId="0" borderId="0" xfId="2" applyFont="1" applyFill="1" applyBorder="1" applyAlignment="1" applyProtection="1">
      <alignment horizontal="lef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8" xfId="2" applyFont="1" applyFill="1" applyBorder="1" applyAlignment="1">
      <alignment horizontal="left" vertical="center"/>
    </xf>
    <xf numFmtId="38" fontId="5" fillId="0" borderId="9" xfId="2" applyFont="1" applyFill="1" applyBorder="1" applyAlignment="1">
      <alignment horizontal="left" vertical="center"/>
    </xf>
    <xf numFmtId="38" fontId="5" fillId="0" borderId="3" xfId="2" applyFont="1" applyFill="1" applyBorder="1" applyAlignment="1">
      <alignment horizontal="center" vertical="center"/>
    </xf>
    <xf numFmtId="38" fontId="5" fillId="0" borderId="1" xfId="2" applyFont="1" applyFill="1" applyBorder="1" applyAlignment="1">
      <alignment horizontal="center" vertical="center"/>
    </xf>
    <xf numFmtId="38" fontId="5" fillId="0" borderId="0" xfId="2" applyFont="1" applyFill="1" applyBorder="1" applyAlignment="1">
      <alignment horizontal="distributed" vertical="center"/>
    </xf>
    <xf numFmtId="38" fontId="5" fillId="0" borderId="18" xfId="2" applyFont="1" applyFill="1" applyBorder="1" applyAlignment="1">
      <alignment horizontal="center" vertical="center"/>
    </xf>
    <xf numFmtId="38" fontId="5" fillId="0" borderId="0"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22" xfId="2" applyFont="1" applyFill="1" applyBorder="1" applyAlignment="1">
      <alignment horizontal="center" vertical="center"/>
    </xf>
    <xf numFmtId="38" fontId="5" fillId="0" borderId="13" xfId="2" applyFont="1" applyFill="1" applyBorder="1" applyAlignment="1">
      <alignment horizontal="center" vertical="center"/>
    </xf>
    <xf numFmtId="38" fontId="6" fillId="0" borderId="19" xfId="2" applyFont="1" applyFill="1" applyBorder="1" applyAlignment="1">
      <alignment horizontal="center" vertical="center" wrapText="1"/>
    </xf>
    <xf numFmtId="38" fontId="6" fillId="0" borderId="10" xfId="2" applyFont="1" applyFill="1" applyBorder="1" applyAlignment="1">
      <alignment horizontal="center" vertical="center"/>
    </xf>
    <xf numFmtId="38" fontId="6" fillId="0" borderId="15" xfId="2" applyFont="1" applyFill="1" applyBorder="1" applyAlignment="1">
      <alignment horizontal="center" vertical="center"/>
    </xf>
    <xf numFmtId="38" fontId="5" fillId="0" borderId="7" xfId="2" applyFont="1" applyFill="1" applyBorder="1" applyAlignment="1">
      <alignment horizontal="center" vertical="center"/>
    </xf>
    <xf numFmtId="38" fontId="15" fillId="0" borderId="20" xfId="2" applyFont="1" applyFill="1" applyBorder="1" applyAlignment="1">
      <alignment horizontal="center" vertical="center"/>
    </xf>
    <xf numFmtId="38" fontId="15" fillId="0" borderId="14" xfId="2" applyFont="1" applyFill="1" applyBorder="1" applyAlignment="1">
      <alignment horizontal="center" vertical="center"/>
    </xf>
    <xf numFmtId="38" fontId="7" fillId="0" borderId="20" xfId="2" applyFont="1" applyFill="1" applyBorder="1" applyAlignment="1">
      <alignment horizontal="center" vertical="center" wrapText="1"/>
    </xf>
    <xf numFmtId="38" fontId="5" fillId="0" borderId="20" xfId="2" applyFont="1" applyFill="1" applyBorder="1" applyAlignment="1">
      <alignment horizontal="center" vertical="center" wrapText="1"/>
    </xf>
    <xf numFmtId="38" fontId="5" fillId="0" borderId="14" xfId="2" applyFont="1" applyFill="1" applyBorder="1" applyAlignment="1">
      <alignment horizontal="center" vertical="center" wrapText="1"/>
    </xf>
    <xf numFmtId="38" fontId="9" fillId="0" borderId="21" xfId="2" applyFont="1" applyFill="1" applyBorder="1" applyAlignment="1">
      <alignment horizontal="center" vertical="center" wrapText="1" shrinkToFit="1"/>
    </xf>
    <xf numFmtId="38" fontId="9" fillId="0" borderId="20" xfId="2" applyFont="1" applyFill="1" applyBorder="1" applyAlignment="1">
      <alignment horizontal="center" vertical="center" wrapText="1" shrinkToFit="1"/>
    </xf>
    <xf numFmtId="38" fontId="9" fillId="0" borderId="14" xfId="2" applyFont="1" applyFill="1" applyBorder="1" applyAlignment="1">
      <alignment horizontal="center" vertical="center" wrapText="1" shrinkToFit="1"/>
    </xf>
    <xf numFmtId="38" fontId="9" fillId="0" borderId="10" xfId="2" applyFont="1" applyFill="1" applyBorder="1" applyAlignment="1">
      <alignment horizontal="center" vertical="center" wrapText="1"/>
    </xf>
    <xf numFmtId="38" fontId="9" fillId="0" borderId="15" xfId="2" applyFont="1" applyFill="1" applyBorder="1" applyAlignment="1">
      <alignment horizontal="center" vertical="center" wrapText="1"/>
    </xf>
    <xf numFmtId="38" fontId="5" fillId="0" borderId="8" xfId="2" applyFont="1" applyFill="1" applyBorder="1" applyAlignment="1">
      <alignment horizontal="distributed" vertical="center"/>
    </xf>
    <xf numFmtId="38" fontId="5" fillId="0" borderId="9" xfId="2" applyFont="1" applyFill="1" applyBorder="1" applyAlignment="1">
      <alignment horizontal="distributed" vertical="center"/>
    </xf>
    <xf numFmtId="38" fontId="5" fillId="0" borderId="4" xfId="2" applyFont="1" applyFill="1" applyBorder="1" applyAlignment="1">
      <alignment horizontal="distributed" vertical="center"/>
    </xf>
    <xf numFmtId="0" fontId="2" fillId="0" borderId="0" xfId="5" applyAlignment="1">
      <alignment horizontal="distributed" vertical="center"/>
    </xf>
    <xf numFmtId="38" fontId="5" fillId="0" borderId="0" xfId="2" applyFont="1" applyFill="1" applyBorder="1" applyAlignment="1">
      <alignment horizontal="left" vertical="center" wrapText="1"/>
    </xf>
    <xf numFmtId="38" fontId="5" fillId="0" borderId="4" xfId="2" applyFont="1" applyFill="1" applyBorder="1" applyAlignment="1">
      <alignment horizontal="left" vertical="center" wrapText="1"/>
    </xf>
    <xf numFmtId="38" fontId="5" fillId="0" borderId="6" xfId="2" applyFont="1" applyFill="1" applyBorder="1" applyAlignment="1">
      <alignment horizontal="distributed" vertical="center"/>
    </xf>
    <xf numFmtId="0" fontId="2" fillId="0" borderId="6" xfId="5" applyBorder="1" applyAlignment="1">
      <alignment horizontal="distributed" vertical="center"/>
    </xf>
    <xf numFmtId="38" fontId="6" fillId="0" borderId="19" xfId="2" applyFont="1" applyFill="1" applyBorder="1" applyAlignment="1" applyProtection="1">
      <alignment horizontal="center" vertical="center"/>
    </xf>
    <xf numFmtId="38" fontId="6" fillId="0" borderId="15" xfId="2" applyFont="1" applyFill="1" applyBorder="1" applyAlignment="1" applyProtection="1">
      <alignment horizontal="center" vertical="center"/>
    </xf>
    <xf numFmtId="38" fontId="5" fillId="0" borderId="19" xfId="2" applyFont="1" applyFill="1" applyBorder="1" applyAlignment="1" applyProtection="1">
      <alignment horizontal="center" vertical="center" wrapText="1"/>
    </xf>
    <xf numFmtId="38" fontId="5" fillId="0" borderId="15" xfId="2" applyFont="1" applyFill="1" applyBorder="1" applyAlignment="1" applyProtection="1">
      <alignment horizontal="center" vertical="center"/>
    </xf>
    <xf numFmtId="0" fontId="5" fillId="0" borderId="3" xfId="5" applyFont="1" applyBorder="1" applyAlignment="1">
      <alignment horizontal="center" vertical="center"/>
    </xf>
    <xf numFmtId="0" fontId="5" fillId="0" borderId="11" xfId="5" applyFont="1" applyBorder="1" applyAlignment="1">
      <alignment horizontal="center" vertical="center" wrapText="1"/>
    </xf>
    <xf numFmtId="0" fontId="5" fillId="0" borderId="18" xfId="5" applyFont="1" applyBorder="1" applyAlignment="1">
      <alignment horizontal="center" vertical="center" wrapText="1"/>
    </xf>
  </cellXfs>
  <cellStyles count="7">
    <cellStyle name="パーセント 2" xfId="3" xr:uid="{00000000-0005-0000-0000-000000000000}"/>
    <cellStyle name="ハイパーリンク" xfId="6" builtinId="8"/>
    <cellStyle name="桁区切り [0.00] 2" xfId="4" xr:uid="{00000000-0005-0000-0000-000001000000}"/>
    <cellStyle name="桁区切り 2" xfId="2" xr:uid="{00000000-0005-0000-0000-000002000000}"/>
    <cellStyle name="標準" xfId="0" builtinId="0"/>
    <cellStyle name="標準 2" xfId="1" xr:uid="{00000000-0005-0000-0000-000004000000}"/>
    <cellStyle name="標準 3" xfId="5" xr:uid="{71EA28EE-C8A7-48D0-ABF9-C83CCCB581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city.kashiwa.lg.jp/soshiki/140300/p001659_d/img/016.png" TargetMode="External"/><Relationship Id="rId1" Type="http://schemas.openxmlformats.org/officeDocument/2006/relationships/image" Target="../media/image1.png"/><Relationship Id="rId4" Type="http://schemas.openxmlformats.org/officeDocument/2006/relationships/image" Target="http://www.city.kashiwa.lg.jp/soshiki/140300/p001659_d/img/015.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638175</xdr:colOff>
      <xdr:row>12</xdr:row>
      <xdr:rowOff>95250</xdr:rowOff>
    </xdr:from>
    <xdr:to>
      <xdr:col>6</xdr:col>
      <xdr:colOff>590550</xdr:colOff>
      <xdr:row>28</xdr:row>
      <xdr:rowOff>142875</xdr:rowOff>
    </xdr:to>
    <xdr:grpSp>
      <xdr:nvGrpSpPr>
        <xdr:cNvPr id="2" name="Group 97">
          <a:extLst>
            <a:ext uri="{FF2B5EF4-FFF2-40B4-BE49-F238E27FC236}">
              <a16:creationId xmlns:a16="http://schemas.microsoft.com/office/drawing/2014/main" id="{3A0D7E9E-84A9-43B2-B9EB-6511A6E608C0}"/>
            </a:ext>
          </a:extLst>
        </xdr:cNvPr>
        <xdr:cNvGrpSpPr>
          <a:grpSpLocks/>
        </xdr:cNvGrpSpPr>
      </xdr:nvGrpSpPr>
      <xdr:grpSpPr bwMode="auto">
        <a:xfrm>
          <a:off x="790575" y="2190750"/>
          <a:ext cx="5238750" cy="2514600"/>
          <a:chOff x="54" y="-50"/>
          <a:chExt cx="550" cy="178"/>
        </a:xfrm>
      </xdr:grpSpPr>
      <xdr:sp macro="" textlink="">
        <xdr:nvSpPr>
          <xdr:cNvPr id="3" name="AutoShape 8">
            <a:extLst>
              <a:ext uri="{FF2B5EF4-FFF2-40B4-BE49-F238E27FC236}">
                <a16:creationId xmlns:a16="http://schemas.microsoft.com/office/drawing/2014/main" id="{B97B044A-078E-CEBF-ABBD-052939D5B5B5}"/>
              </a:ext>
            </a:extLst>
          </xdr:cNvPr>
          <xdr:cNvSpPr>
            <a:spLocks noChangeArrowheads="1"/>
          </xdr:cNvSpPr>
        </xdr:nvSpPr>
        <xdr:spPr bwMode="auto">
          <a:xfrm>
            <a:off x="54" y="-32"/>
            <a:ext cx="550" cy="160"/>
          </a:xfrm>
          <a:prstGeom prst="flowChartAlternateProcess">
            <a:avLst/>
          </a:prstGeom>
          <a:noFill/>
          <a:ln w="9525" cmpd="sng">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【市街化区域】</a:t>
            </a:r>
          </a:p>
          <a:p>
            <a:pPr algn="l" rtl="0">
              <a:lnSpc>
                <a:spcPts val="1200"/>
              </a:lnSpc>
              <a:defRPr sz="1000"/>
            </a:pPr>
            <a:r>
              <a:rPr lang="ja-JP" altLang="en-US" sz="1000" b="0" i="0" u="none" strike="noStrike" baseline="0">
                <a:solidFill>
                  <a:srgbClr val="000000"/>
                </a:solidFill>
                <a:latin typeface="ＭＳ 明朝"/>
                <a:ea typeface="ＭＳ 明朝"/>
              </a:rPr>
              <a:t>　すでに市街地となっている区域や，その周りで優先的かつ計画的に市街地をつくっていこうとしている区域。</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【市街化調整区域】</a:t>
            </a:r>
          </a:p>
          <a:p>
            <a:pPr algn="l" rtl="0">
              <a:lnSpc>
                <a:spcPts val="1200"/>
              </a:lnSpc>
              <a:defRPr sz="1000"/>
            </a:pPr>
            <a:r>
              <a:rPr lang="ja-JP" altLang="en-US" sz="1000" b="0" i="0" u="none" strike="noStrike" baseline="0">
                <a:solidFill>
                  <a:srgbClr val="000000"/>
                </a:solidFill>
                <a:latin typeface="ＭＳ 明朝"/>
                <a:ea typeface="ＭＳ 明朝"/>
              </a:rPr>
              <a:t>　市街地となることを抑制して，山林や田畑などの自然を守っていく区域。市街化調整区域では，市街地となることを促進するような都市施設の整備は原則として行わない。</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【市街地】</a:t>
            </a:r>
          </a:p>
          <a:p>
            <a:pPr algn="l" rtl="0">
              <a:lnSpc>
                <a:spcPts val="1100"/>
              </a:lnSpc>
              <a:defRPr sz="1000"/>
            </a:pPr>
            <a:r>
              <a:rPr lang="ja-JP" altLang="en-US" sz="1000" b="0" i="0" u="none" strike="noStrike" baseline="0">
                <a:solidFill>
                  <a:srgbClr val="000000"/>
                </a:solidFill>
                <a:latin typeface="ＭＳ 明朝"/>
                <a:ea typeface="ＭＳ 明朝"/>
              </a:rPr>
              <a:t>　店舗や住宅，工場などが集まっているところ。</a:t>
            </a:r>
          </a:p>
        </xdr:txBody>
      </xdr:sp>
      <xdr:sp macro="" textlink="">
        <xdr:nvSpPr>
          <xdr:cNvPr id="4" name="AutoShape 9">
            <a:extLst>
              <a:ext uri="{FF2B5EF4-FFF2-40B4-BE49-F238E27FC236}">
                <a16:creationId xmlns:a16="http://schemas.microsoft.com/office/drawing/2014/main" id="{1542D871-CCCA-EE5A-7C0D-561760CA3845}"/>
              </a:ext>
            </a:extLst>
          </xdr:cNvPr>
          <xdr:cNvSpPr>
            <a:spLocks noChangeArrowheads="1"/>
          </xdr:cNvSpPr>
        </xdr:nvSpPr>
        <xdr:spPr bwMode="auto">
          <a:xfrm>
            <a:off x="231" y="-50"/>
            <a:ext cx="133" cy="2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明朝"/>
                <a:ea typeface="ＭＳ 明朝"/>
              </a:rPr>
              <a:t>　　用語の解説</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200025</xdr:colOff>
      <xdr:row>37</xdr:row>
      <xdr:rowOff>9525</xdr:rowOff>
    </xdr:from>
    <xdr:to>
      <xdr:col>4</xdr:col>
      <xdr:colOff>447675</xdr:colOff>
      <xdr:row>42</xdr:row>
      <xdr:rowOff>9525</xdr:rowOff>
    </xdr:to>
    <xdr:grpSp>
      <xdr:nvGrpSpPr>
        <xdr:cNvPr id="2" name="Group 159">
          <a:extLst>
            <a:ext uri="{FF2B5EF4-FFF2-40B4-BE49-F238E27FC236}">
              <a16:creationId xmlns:a16="http://schemas.microsoft.com/office/drawing/2014/main" id="{C0D94480-2DA4-4A24-BA28-266AE8D0B7F5}"/>
            </a:ext>
          </a:extLst>
        </xdr:cNvPr>
        <xdr:cNvGrpSpPr>
          <a:grpSpLocks/>
        </xdr:cNvGrpSpPr>
      </xdr:nvGrpSpPr>
      <xdr:grpSpPr bwMode="auto">
        <a:xfrm>
          <a:off x="1247775" y="7029450"/>
          <a:ext cx="3390900" cy="952500"/>
          <a:chOff x="0" y="0"/>
          <a:chExt cx="313" cy="100"/>
        </a:xfrm>
      </xdr:grpSpPr>
      <xdr:sp macro="" textlink="">
        <xdr:nvSpPr>
          <xdr:cNvPr id="3" name="AutoShape 3">
            <a:extLst>
              <a:ext uri="{FF2B5EF4-FFF2-40B4-BE49-F238E27FC236}">
                <a16:creationId xmlns:a16="http://schemas.microsoft.com/office/drawing/2014/main" id="{83BCD18C-1A22-E98A-2774-AAA0FD31A8D9}"/>
              </a:ext>
            </a:extLst>
          </xdr:cNvPr>
          <xdr:cNvSpPr>
            <a:spLocks noChangeArrowheads="1"/>
          </xdr:cNvSpPr>
        </xdr:nvSpPr>
        <xdr:spPr bwMode="auto">
          <a:xfrm>
            <a:off x="0" y="12"/>
            <a:ext cx="313" cy="88"/>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　都市公園等の区分の説明については，巻末に記載。</a:t>
            </a:r>
          </a:p>
        </xdr:txBody>
      </xdr:sp>
      <xdr:sp macro="" textlink="">
        <xdr:nvSpPr>
          <xdr:cNvPr id="4" name="AutoShape 4">
            <a:extLst>
              <a:ext uri="{FF2B5EF4-FFF2-40B4-BE49-F238E27FC236}">
                <a16:creationId xmlns:a16="http://schemas.microsoft.com/office/drawing/2014/main" id="{5232DB96-E70E-014F-715A-6F3945826085}"/>
              </a:ext>
            </a:extLst>
          </xdr:cNvPr>
          <xdr:cNvSpPr>
            <a:spLocks noChangeArrowheads="1"/>
          </xdr:cNvSpPr>
        </xdr:nvSpPr>
        <xdr:spPr bwMode="auto">
          <a:xfrm>
            <a:off x="102" y="0"/>
            <a:ext cx="85" cy="2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1533525</xdr:colOff>
      <xdr:row>28</xdr:row>
      <xdr:rowOff>38100</xdr:rowOff>
    </xdr:from>
    <xdr:to>
      <xdr:col>5</xdr:col>
      <xdr:colOff>180975</xdr:colOff>
      <xdr:row>34</xdr:row>
      <xdr:rowOff>66675</xdr:rowOff>
    </xdr:to>
    <xdr:grpSp>
      <xdr:nvGrpSpPr>
        <xdr:cNvPr id="2" name="Group 113">
          <a:extLst>
            <a:ext uri="{FF2B5EF4-FFF2-40B4-BE49-F238E27FC236}">
              <a16:creationId xmlns:a16="http://schemas.microsoft.com/office/drawing/2014/main" id="{1DF418C2-EF47-4BA8-A516-E3D242E36CE6}"/>
            </a:ext>
          </a:extLst>
        </xdr:cNvPr>
        <xdr:cNvGrpSpPr>
          <a:grpSpLocks/>
        </xdr:cNvGrpSpPr>
      </xdr:nvGrpSpPr>
      <xdr:grpSpPr bwMode="auto">
        <a:xfrm>
          <a:off x="1533525" y="5534025"/>
          <a:ext cx="3505200" cy="942975"/>
          <a:chOff x="0" y="0"/>
          <a:chExt cx="369" cy="98"/>
        </a:xfrm>
      </xdr:grpSpPr>
      <xdr:sp macro="" textlink="">
        <xdr:nvSpPr>
          <xdr:cNvPr id="3" name="AutoShape 1">
            <a:extLst>
              <a:ext uri="{FF2B5EF4-FFF2-40B4-BE49-F238E27FC236}">
                <a16:creationId xmlns:a16="http://schemas.microsoft.com/office/drawing/2014/main" id="{D2A30673-A96E-4B9A-2964-DE3A69ACCFBA}"/>
              </a:ext>
            </a:extLst>
          </xdr:cNvPr>
          <xdr:cNvSpPr>
            <a:spLocks noChangeArrowheads="1"/>
          </xdr:cNvSpPr>
        </xdr:nvSpPr>
        <xdr:spPr bwMode="auto">
          <a:xfrm>
            <a:off x="0" y="14"/>
            <a:ext cx="369" cy="8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t" upright="1"/>
          <a:lstStyle/>
          <a:p>
            <a:pPr algn="l" rtl="0">
              <a:lnSpc>
                <a:spcPts val="1500"/>
              </a:lnSpc>
              <a:defRPr sz="1000"/>
            </a:pPr>
            <a:endParaRPr lang="ja-JP" altLang="en-US" sz="13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【用途地域】</a:t>
            </a:r>
          </a:p>
          <a:p>
            <a:pPr algn="l" rtl="0">
              <a:lnSpc>
                <a:spcPts val="1200"/>
              </a:lnSpc>
              <a:defRPr sz="1000"/>
            </a:pPr>
            <a:r>
              <a:rPr lang="ja-JP" altLang="en-US" sz="1000" b="0" i="0" u="none" strike="noStrike" baseline="0">
                <a:solidFill>
                  <a:srgbClr val="000000"/>
                </a:solidFill>
                <a:latin typeface="ＭＳ 明朝"/>
                <a:ea typeface="ＭＳ 明朝"/>
              </a:rPr>
              <a:t>  各用途地域については，巻末に記載。</a:t>
            </a:r>
          </a:p>
        </xdr:txBody>
      </xdr:sp>
      <xdr:sp macro="" textlink="">
        <xdr:nvSpPr>
          <xdr:cNvPr id="4" name="AutoShape 2">
            <a:extLst>
              <a:ext uri="{FF2B5EF4-FFF2-40B4-BE49-F238E27FC236}">
                <a16:creationId xmlns:a16="http://schemas.microsoft.com/office/drawing/2014/main" id="{5321CEAA-83CA-0A21-7EDB-F9A2DE77F1C0}"/>
              </a:ext>
            </a:extLst>
          </xdr:cNvPr>
          <xdr:cNvSpPr>
            <a:spLocks noChangeArrowheads="1"/>
          </xdr:cNvSpPr>
        </xdr:nvSpPr>
        <xdr:spPr bwMode="auto">
          <a:xfrm>
            <a:off x="140" y="0"/>
            <a:ext cx="92" cy="2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用語の解説</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457200</xdr:colOff>
      <xdr:row>13</xdr:row>
      <xdr:rowOff>19050</xdr:rowOff>
    </xdr:from>
    <xdr:to>
      <xdr:col>4</xdr:col>
      <xdr:colOff>447675</xdr:colOff>
      <xdr:row>33</xdr:row>
      <xdr:rowOff>0</xdr:rowOff>
    </xdr:to>
    <xdr:grpSp>
      <xdr:nvGrpSpPr>
        <xdr:cNvPr id="2" name="Group 217">
          <a:extLst>
            <a:ext uri="{FF2B5EF4-FFF2-40B4-BE49-F238E27FC236}">
              <a16:creationId xmlns:a16="http://schemas.microsoft.com/office/drawing/2014/main" id="{513FA889-CBC0-4967-B84C-6F7338834EFE}"/>
            </a:ext>
          </a:extLst>
        </xdr:cNvPr>
        <xdr:cNvGrpSpPr>
          <a:grpSpLocks/>
        </xdr:cNvGrpSpPr>
      </xdr:nvGrpSpPr>
      <xdr:grpSpPr bwMode="auto">
        <a:xfrm>
          <a:off x="609600" y="2486025"/>
          <a:ext cx="4819650" cy="3124200"/>
          <a:chOff x="0" y="0"/>
          <a:chExt cx="438" cy="338"/>
        </a:xfrm>
      </xdr:grpSpPr>
      <xdr:sp macro="" textlink="">
        <xdr:nvSpPr>
          <xdr:cNvPr id="3" name="AutoShape 2">
            <a:extLst>
              <a:ext uri="{FF2B5EF4-FFF2-40B4-BE49-F238E27FC236}">
                <a16:creationId xmlns:a16="http://schemas.microsoft.com/office/drawing/2014/main" id="{36B4347A-E1CE-21FF-1426-BB28A8155276}"/>
              </a:ext>
            </a:extLst>
          </xdr:cNvPr>
          <xdr:cNvSpPr>
            <a:spLocks noChangeArrowheads="1"/>
          </xdr:cNvSpPr>
        </xdr:nvSpPr>
        <xdr:spPr bwMode="auto">
          <a:xfrm>
            <a:off x="0" y="12"/>
            <a:ext cx="438" cy="326"/>
          </a:xfrm>
          <a:prstGeom prst="flowChartAlternateProcess">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　</a:t>
            </a:r>
          </a:p>
          <a:p>
            <a:pPr algn="l" rtl="0">
              <a:lnSpc>
                <a:spcPts val="1100"/>
              </a:lnSpc>
              <a:defRPr sz="1000"/>
            </a:pPr>
            <a:r>
              <a:rPr lang="ja-JP" altLang="en-US" sz="1000" b="0" i="0" u="none" strike="noStrike" baseline="0">
                <a:solidFill>
                  <a:srgbClr val="000000"/>
                </a:solidFill>
                <a:latin typeface="ＭＳ 明朝"/>
                <a:ea typeface="ＭＳ 明朝"/>
              </a:rPr>
              <a:t>【高度地区】</a:t>
            </a:r>
          </a:p>
          <a:p>
            <a:pPr algn="l" rtl="0">
              <a:lnSpc>
                <a:spcPts val="1100"/>
              </a:lnSpc>
              <a:defRPr sz="1000"/>
            </a:pPr>
            <a:r>
              <a:rPr lang="ja-JP" altLang="en-US" sz="1000" b="0" i="0" u="none" strike="noStrike" baseline="0">
                <a:solidFill>
                  <a:srgbClr val="000000"/>
                </a:solidFill>
                <a:latin typeface="ＭＳ 明朝"/>
                <a:ea typeface="ＭＳ 明朝"/>
              </a:rPr>
              <a:t>  北側に隣接する建物への日当たりや風通しを確保し，また，良い街並みを守るために，建物の高さについて制限している。</a:t>
            </a:r>
          </a:p>
          <a:p>
            <a:pPr algn="l" rtl="0">
              <a:lnSpc>
                <a:spcPts val="1100"/>
              </a:lnSpc>
              <a:defRPr sz="1000"/>
            </a:pPr>
            <a:r>
              <a:rPr lang="ja-JP" altLang="en-US" sz="1000" b="0" i="0" u="none" strike="noStrike" baseline="0">
                <a:solidFill>
                  <a:srgbClr val="000000"/>
                </a:solidFill>
                <a:latin typeface="ＭＳ 明朝"/>
                <a:ea typeface="ＭＳ 明朝"/>
              </a:rPr>
              <a:t>　柏市では，図のとおりの２種類の高度地区を定めている。</a:t>
            </a:r>
            <a:endParaRPr lang="ja-JP" altLang="en-US" sz="1300" b="0" i="0" u="none" strike="noStrike" baseline="0">
              <a:solidFill>
                <a:srgbClr val="000000"/>
              </a:solidFill>
              <a:latin typeface="HG創英角ﾎﾟｯﾌﾟ体"/>
              <a:ea typeface="HG創英角ﾎﾟｯﾌﾟ体"/>
            </a:endParaRPr>
          </a:p>
          <a:p>
            <a:pPr algn="l" rtl="0">
              <a:lnSpc>
                <a:spcPts val="1400"/>
              </a:lnSpc>
              <a:defRPr sz="1000"/>
            </a:pPr>
            <a:endParaRPr lang="ja-JP" altLang="en-US" sz="1300" b="0" i="0" u="none" strike="noStrike" baseline="0">
              <a:solidFill>
                <a:srgbClr val="000000"/>
              </a:solidFill>
              <a:latin typeface="HG創英角ﾎﾟｯﾌﾟ体"/>
              <a:ea typeface="HG創英角ﾎﾟｯﾌﾟ体"/>
            </a:endParaRPr>
          </a:p>
        </xdr:txBody>
      </xdr:sp>
      <xdr:pic>
        <xdr:nvPicPr>
          <xdr:cNvPr id="4" name="Picture 3" descr="第一種高度地区説明図">
            <a:extLst>
              <a:ext uri="{FF2B5EF4-FFF2-40B4-BE49-F238E27FC236}">
                <a16:creationId xmlns:a16="http://schemas.microsoft.com/office/drawing/2014/main" id="{619504AF-5C04-AF7D-4B87-DC6CCA6B040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9" y="183"/>
            <a:ext cx="206" cy="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4" descr="第二種高度地区説明図">
            <a:extLst>
              <a:ext uri="{FF2B5EF4-FFF2-40B4-BE49-F238E27FC236}">
                <a16:creationId xmlns:a16="http://schemas.microsoft.com/office/drawing/2014/main" id="{AA6BC436-BF00-0E4C-97D8-3163983E0802}"/>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236" y="106"/>
            <a:ext cx="144" cy="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7">
            <a:extLst>
              <a:ext uri="{FF2B5EF4-FFF2-40B4-BE49-F238E27FC236}">
                <a16:creationId xmlns:a16="http://schemas.microsoft.com/office/drawing/2014/main" id="{A9E5F5CE-BFCA-F408-E73B-32D4AF98C7A5}"/>
              </a:ext>
            </a:extLst>
          </xdr:cNvPr>
          <xdr:cNvSpPr>
            <a:spLocks noChangeArrowheads="1"/>
          </xdr:cNvSpPr>
        </xdr:nvSpPr>
        <xdr:spPr bwMode="auto">
          <a:xfrm>
            <a:off x="112" y="180"/>
            <a:ext cx="94" cy="21"/>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第一種高度地区</a:t>
            </a:r>
          </a:p>
        </xdr:txBody>
      </xdr:sp>
      <xdr:sp macro="" textlink="">
        <xdr:nvSpPr>
          <xdr:cNvPr id="7" name="Rectangle 8">
            <a:extLst>
              <a:ext uri="{FF2B5EF4-FFF2-40B4-BE49-F238E27FC236}">
                <a16:creationId xmlns:a16="http://schemas.microsoft.com/office/drawing/2014/main" id="{20C0130B-F786-0CA0-2912-08B888DA6A05}"/>
              </a:ext>
            </a:extLst>
          </xdr:cNvPr>
          <xdr:cNvSpPr>
            <a:spLocks noChangeArrowheads="1"/>
          </xdr:cNvSpPr>
        </xdr:nvSpPr>
        <xdr:spPr bwMode="auto">
          <a:xfrm>
            <a:off x="322" y="106"/>
            <a:ext cx="89" cy="20"/>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第二種高度地区</a:t>
            </a:r>
          </a:p>
        </xdr:txBody>
      </xdr:sp>
      <xdr:sp macro="" textlink="">
        <xdr:nvSpPr>
          <xdr:cNvPr id="8" name="AutoShape 14">
            <a:extLst>
              <a:ext uri="{FF2B5EF4-FFF2-40B4-BE49-F238E27FC236}">
                <a16:creationId xmlns:a16="http://schemas.microsoft.com/office/drawing/2014/main" id="{0E2A7668-F174-85DF-9BA1-799673CDF729}"/>
              </a:ext>
            </a:extLst>
          </xdr:cNvPr>
          <xdr:cNvSpPr>
            <a:spLocks noChangeArrowheads="1"/>
          </xdr:cNvSpPr>
        </xdr:nvSpPr>
        <xdr:spPr bwMode="auto">
          <a:xfrm>
            <a:off x="172" y="0"/>
            <a:ext cx="106" cy="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twoCellAnchor>
    <xdr:from>
      <xdr:col>1</xdr:col>
      <xdr:colOff>504825</xdr:colOff>
      <xdr:row>46</xdr:row>
      <xdr:rowOff>47625</xdr:rowOff>
    </xdr:from>
    <xdr:to>
      <xdr:col>4</xdr:col>
      <xdr:colOff>742950</xdr:colOff>
      <xdr:row>56</xdr:row>
      <xdr:rowOff>104775</xdr:rowOff>
    </xdr:to>
    <xdr:grpSp>
      <xdr:nvGrpSpPr>
        <xdr:cNvPr id="9" name="Group 218">
          <a:extLst>
            <a:ext uri="{FF2B5EF4-FFF2-40B4-BE49-F238E27FC236}">
              <a16:creationId xmlns:a16="http://schemas.microsoft.com/office/drawing/2014/main" id="{AF449427-C21D-4D1B-A293-47661C935553}"/>
            </a:ext>
          </a:extLst>
        </xdr:cNvPr>
        <xdr:cNvGrpSpPr>
          <a:grpSpLocks/>
        </xdr:cNvGrpSpPr>
      </xdr:nvGrpSpPr>
      <xdr:grpSpPr bwMode="auto">
        <a:xfrm>
          <a:off x="657225" y="7905750"/>
          <a:ext cx="5067300" cy="1581150"/>
          <a:chOff x="0" y="0"/>
          <a:chExt cx="441" cy="136"/>
        </a:xfrm>
      </xdr:grpSpPr>
      <xdr:sp macro="" textlink="">
        <xdr:nvSpPr>
          <xdr:cNvPr id="10" name="AutoShape 5">
            <a:extLst>
              <a:ext uri="{FF2B5EF4-FFF2-40B4-BE49-F238E27FC236}">
                <a16:creationId xmlns:a16="http://schemas.microsoft.com/office/drawing/2014/main" id="{9ABD732C-F6AB-230D-2DD8-A0532A8BB0E3}"/>
              </a:ext>
            </a:extLst>
          </xdr:cNvPr>
          <xdr:cNvSpPr>
            <a:spLocks noChangeArrowheads="1"/>
          </xdr:cNvSpPr>
        </xdr:nvSpPr>
        <xdr:spPr bwMode="auto">
          <a:xfrm>
            <a:off x="0" y="7"/>
            <a:ext cx="441" cy="129"/>
          </a:xfrm>
          <a:prstGeom prst="flowChartAlternateProcess">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　</a:t>
            </a:r>
          </a:p>
          <a:p>
            <a:pPr algn="l" rtl="0">
              <a:lnSpc>
                <a:spcPts val="1200"/>
              </a:lnSpc>
              <a:defRPr sz="1000"/>
            </a:pPr>
            <a:r>
              <a:rPr lang="ja-JP" altLang="en-US" sz="1000" b="0" i="0" u="none" strike="noStrike" baseline="0">
                <a:solidFill>
                  <a:srgbClr val="000000"/>
                </a:solidFill>
                <a:latin typeface="ＭＳ 明朝"/>
                <a:ea typeface="ＭＳ 明朝"/>
              </a:rPr>
              <a:t>【防火地域・準防火地域】</a:t>
            </a:r>
          </a:p>
          <a:p>
            <a:pPr algn="l" rtl="0">
              <a:lnSpc>
                <a:spcPts val="1100"/>
              </a:lnSpc>
              <a:defRPr sz="1000"/>
            </a:pPr>
            <a:r>
              <a:rPr lang="ja-JP" altLang="en-US" sz="1000" b="0" i="0" u="none" strike="noStrike" baseline="0">
                <a:solidFill>
                  <a:srgbClr val="000000"/>
                </a:solidFill>
                <a:latin typeface="ＭＳ 明朝"/>
                <a:ea typeface="ＭＳ 明朝"/>
              </a:rPr>
              <a:t>　燃えにくい建物の建築をすすめ，もし火災が起きても周囲に燃え広がらない（延焼の防止）ようにして，安全なまちづくりを目指すもの。</a:t>
            </a:r>
          </a:p>
          <a:p>
            <a:pPr algn="l" rtl="0">
              <a:lnSpc>
                <a:spcPts val="1200"/>
              </a:lnSpc>
              <a:defRPr sz="1000"/>
            </a:pPr>
            <a:r>
              <a:rPr lang="ja-JP" altLang="en-US" sz="1000" b="0" i="0" u="none" strike="noStrike" baseline="0">
                <a:solidFill>
                  <a:srgbClr val="000000"/>
                </a:solidFill>
                <a:latin typeface="ＭＳ 明朝"/>
                <a:ea typeface="ＭＳ 明朝"/>
              </a:rPr>
              <a:t>　一般的に，建物が密集する市街地の中心部や，駅の周り，幹線道路沿いに指定される。</a:t>
            </a:r>
          </a:p>
          <a:p>
            <a:pPr algn="l" rtl="0">
              <a:lnSpc>
                <a:spcPts val="1100"/>
              </a:lnSpc>
              <a:defRPr sz="1000"/>
            </a:pPr>
            <a:endParaRPr lang="ja-JP" altLang="en-US" sz="1000" b="0" i="0" u="none" strike="noStrike" baseline="0">
              <a:solidFill>
                <a:srgbClr val="000000"/>
              </a:solidFill>
              <a:latin typeface="ＭＳ 明朝"/>
              <a:ea typeface="ＭＳ 明朝"/>
            </a:endParaRPr>
          </a:p>
        </xdr:txBody>
      </xdr:sp>
      <xdr:sp macro="" textlink="">
        <xdr:nvSpPr>
          <xdr:cNvPr id="11" name="AutoShape 16">
            <a:extLst>
              <a:ext uri="{FF2B5EF4-FFF2-40B4-BE49-F238E27FC236}">
                <a16:creationId xmlns:a16="http://schemas.microsoft.com/office/drawing/2014/main" id="{AE8C83E9-90CD-3F9B-CC5E-755A20D7BD4D}"/>
              </a:ext>
            </a:extLst>
          </xdr:cNvPr>
          <xdr:cNvSpPr>
            <a:spLocks noChangeArrowheads="1"/>
          </xdr:cNvSpPr>
        </xdr:nvSpPr>
        <xdr:spPr bwMode="auto">
          <a:xfrm>
            <a:off x="167" y="0"/>
            <a:ext cx="104" cy="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800100</xdr:colOff>
      <xdr:row>18</xdr:row>
      <xdr:rowOff>19050</xdr:rowOff>
    </xdr:from>
    <xdr:to>
      <xdr:col>5</xdr:col>
      <xdr:colOff>95250</xdr:colOff>
      <xdr:row>60</xdr:row>
      <xdr:rowOff>0</xdr:rowOff>
    </xdr:to>
    <xdr:pic>
      <xdr:nvPicPr>
        <xdr:cNvPr id="2" name="図 2">
          <a:extLst>
            <a:ext uri="{FF2B5EF4-FFF2-40B4-BE49-F238E27FC236}">
              <a16:creationId xmlns:a16="http://schemas.microsoft.com/office/drawing/2014/main" id="{E0EE4D26-1194-45F9-903A-B4E0469E9D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771900"/>
          <a:ext cx="4076700" cy="640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504825</xdr:colOff>
      <xdr:row>43</xdr:row>
      <xdr:rowOff>142875</xdr:rowOff>
    </xdr:from>
    <xdr:to>
      <xdr:col>4</xdr:col>
      <xdr:colOff>590550</xdr:colOff>
      <xdr:row>45</xdr:row>
      <xdr:rowOff>142875</xdr:rowOff>
    </xdr:to>
    <xdr:sp macro="" textlink="">
      <xdr:nvSpPr>
        <xdr:cNvPr id="3" name="Line 9">
          <a:extLst>
            <a:ext uri="{FF2B5EF4-FFF2-40B4-BE49-F238E27FC236}">
              <a16:creationId xmlns:a16="http://schemas.microsoft.com/office/drawing/2014/main" id="{99870C87-8A56-422B-B042-2BAFD47DD931}"/>
            </a:ext>
          </a:extLst>
        </xdr:cNvPr>
        <xdr:cNvSpPr>
          <a:spLocks noChangeShapeType="1"/>
        </xdr:cNvSpPr>
      </xdr:nvSpPr>
      <xdr:spPr bwMode="auto">
        <a:xfrm flipV="1">
          <a:off x="4191000" y="7705725"/>
          <a:ext cx="85725" cy="30480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352425</xdr:colOff>
      <xdr:row>38</xdr:row>
      <xdr:rowOff>123824</xdr:rowOff>
    </xdr:from>
    <xdr:to>
      <xdr:col>8</xdr:col>
      <xdr:colOff>447675</xdr:colOff>
      <xdr:row>49</xdr:row>
      <xdr:rowOff>19049</xdr:rowOff>
    </xdr:to>
    <xdr:sp macro="" textlink="">
      <xdr:nvSpPr>
        <xdr:cNvPr id="4" name="AutoShape 30">
          <a:extLst>
            <a:ext uri="{FF2B5EF4-FFF2-40B4-BE49-F238E27FC236}">
              <a16:creationId xmlns:a16="http://schemas.microsoft.com/office/drawing/2014/main" id="{57EB8476-6EF6-418F-A421-15E20AC9406A}"/>
            </a:ext>
          </a:extLst>
        </xdr:cNvPr>
        <xdr:cNvSpPr>
          <a:spLocks noChangeArrowheads="1"/>
        </xdr:cNvSpPr>
      </xdr:nvSpPr>
      <xdr:spPr bwMode="auto">
        <a:xfrm>
          <a:off x="5133975" y="6924674"/>
          <a:ext cx="2733675" cy="1571625"/>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【高度利用地区】</a:t>
          </a:r>
        </a:p>
        <a:p>
          <a:pPr algn="l" rtl="0">
            <a:lnSpc>
              <a:spcPts val="1200"/>
            </a:lnSpc>
            <a:defRPr sz="1000"/>
          </a:pPr>
          <a:r>
            <a:rPr lang="ja-JP" altLang="en-US" sz="1000" b="0" i="0" u="none" strike="noStrike" baseline="0">
              <a:solidFill>
                <a:srgbClr val="000000"/>
              </a:solidFill>
              <a:latin typeface="ＭＳ 明朝"/>
              <a:ea typeface="ＭＳ 明朝"/>
            </a:rPr>
            <a:t>　建築物の敷地等の統合を促進し，小規模建築物の建築を抑制するとともに建築物の敷地内に有効な空地を確保することにより、用途地域内の土地の高度利用と都市機能の更新とを図ることを目指した地区。</a:t>
          </a: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6</xdr:col>
      <xdr:colOff>352425</xdr:colOff>
      <xdr:row>37</xdr:row>
      <xdr:rowOff>133350</xdr:rowOff>
    </xdr:from>
    <xdr:to>
      <xdr:col>7</xdr:col>
      <xdr:colOff>361950</xdr:colOff>
      <xdr:row>39</xdr:row>
      <xdr:rowOff>28575</xdr:rowOff>
    </xdr:to>
    <xdr:sp macro="" textlink="">
      <xdr:nvSpPr>
        <xdr:cNvPr id="5" name="AutoShape 31">
          <a:extLst>
            <a:ext uri="{FF2B5EF4-FFF2-40B4-BE49-F238E27FC236}">
              <a16:creationId xmlns:a16="http://schemas.microsoft.com/office/drawing/2014/main" id="{4BDA1220-7CF7-4EBB-8ED1-2EE5430D8956}"/>
            </a:ext>
          </a:extLst>
        </xdr:cNvPr>
        <xdr:cNvSpPr>
          <a:spLocks noChangeArrowheads="1"/>
        </xdr:cNvSpPr>
      </xdr:nvSpPr>
      <xdr:spPr bwMode="auto">
        <a:xfrm>
          <a:off x="6019800" y="6781800"/>
          <a:ext cx="847725" cy="2000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clientData/>
  </xdr:twoCellAnchor>
  <xdr:twoCellAnchor>
    <xdr:from>
      <xdr:col>4</xdr:col>
      <xdr:colOff>342900</xdr:colOff>
      <xdr:row>42</xdr:row>
      <xdr:rowOff>104775</xdr:rowOff>
    </xdr:from>
    <xdr:to>
      <xdr:col>4</xdr:col>
      <xdr:colOff>342900</xdr:colOff>
      <xdr:row>43</xdr:row>
      <xdr:rowOff>9525</xdr:rowOff>
    </xdr:to>
    <xdr:sp macro="" textlink="">
      <xdr:nvSpPr>
        <xdr:cNvPr id="6" name="Line 60">
          <a:extLst>
            <a:ext uri="{FF2B5EF4-FFF2-40B4-BE49-F238E27FC236}">
              <a16:creationId xmlns:a16="http://schemas.microsoft.com/office/drawing/2014/main" id="{AD0F5DEB-CAA7-4172-B402-6E76B8518766}"/>
            </a:ext>
          </a:extLst>
        </xdr:cNvPr>
        <xdr:cNvSpPr>
          <a:spLocks noChangeShapeType="1"/>
        </xdr:cNvSpPr>
      </xdr:nvSpPr>
      <xdr:spPr bwMode="auto">
        <a:xfrm flipH="1">
          <a:off x="4029075" y="7515225"/>
          <a:ext cx="0" cy="57150"/>
        </a:xfrm>
        <a:prstGeom prst="line">
          <a:avLst/>
        </a:prstGeom>
        <a:noFill/>
        <a:ln w="22225">
          <a:solidFill>
            <a:srgbClr xmlns:mc="http://schemas.openxmlformats.org/markup-compatibility/2006" xmlns:a14="http://schemas.microsoft.com/office/drawing/2010/main" val="FFFFFF" mc:Ignorable="a14" a14:legacySpreadsheetColorIndex="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200025</xdr:colOff>
      <xdr:row>46</xdr:row>
      <xdr:rowOff>142875</xdr:rowOff>
    </xdr:from>
    <xdr:to>
      <xdr:col>4</xdr:col>
      <xdr:colOff>257175</xdr:colOff>
      <xdr:row>47</xdr:row>
      <xdr:rowOff>57150</xdr:rowOff>
    </xdr:to>
    <xdr:sp macro="" textlink="">
      <xdr:nvSpPr>
        <xdr:cNvPr id="7" name="Line 63">
          <a:extLst>
            <a:ext uri="{FF2B5EF4-FFF2-40B4-BE49-F238E27FC236}">
              <a16:creationId xmlns:a16="http://schemas.microsoft.com/office/drawing/2014/main" id="{B51081DD-88E9-4E31-A4E9-69C68E2B6D18}"/>
            </a:ext>
          </a:extLst>
        </xdr:cNvPr>
        <xdr:cNvSpPr>
          <a:spLocks noChangeShapeType="1"/>
        </xdr:cNvSpPr>
      </xdr:nvSpPr>
      <xdr:spPr bwMode="auto">
        <a:xfrm flipH="1">
          <a:off x="3886200" y="8162925"/>
          <a:ext cx="57150" cy="66675"/>
        </a:xfrm>
        <a:prstGeom prst="line">
          <a:avLst/>
        </a:prstGeom>
        <a:noFill/>
        <a:ln w="22225">
          <a:solidFill>
            <a:srgbClr xmlns:mc="http://schemas.openxmlformats.org/markup-compatibility/2006" xmlns:a14="http://schemas.microsoft.com/office/drawing/2010/main" val="FFFFFF" mc:Ignorable="a14" a14:legacySpreadsheetColorIndex="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142875</xdr:colOff>
      <xdr:row>48</xdr:row>
      <xdr:rowOff>76200</xdr:rowOff>
    </xdr:from>
    <xdr:to>
      <xdr:col>4</xdr:col>
      <xdr:colOff>200025</xdr:colOff>
      <xdr:row>48</xdr:row>
      <xdr:rowOff>142875</xdr:rowOff>
    </xdr:to>
    <xdr:sp macro="" textlink="">
      <xdr:nvSpPr>
        <xdr:cNvPr id="8" name="Line 64">
          <a:extLst>
            <a:ext uri="{FF2B5EF4-FFF2-40B4-BE49-F238E27FC236}">
              <a16:creationId xmlns:a16="http://schemas.microsoft.com/office/drawing/2014/main" id="{386B0A5B-32FD-467A-8266-5F5496AA62FE}"/>
            </a:ext>
          </a:extLst>
        </xdr:cNvPr>
        <xdr:cNvSpPr>
          <a:spLocks noChangeShapeType="1"/>
        </xdr:cNvSpPr>
      </xdr:nvSpPr>
      <xdr:spPr bwMode="auto">
        <a:xfrm flipH="1">
          <a:off x="3829050" y="8401050"/>
          <a:ext cx="57150" cy="66675"/>
        </a:xfrm>
        <a:prstGeom prst="line">
          <a:avLst/>
        </a:prstGeom>
        <a:noFill/>
        <a:ln w="22225">
          <a:solidFill>
            <a:srgbClr xmlns:mc="http://schemas.openxmlformats.org/markup-compatibility/2006" xmlns:a14="http://schemas.microsoft.com/office/drawing/2010/main" val="FFFFFF" mc:Ignorable="a14" a14:legacySpreadsheetColorIndex="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19050</xdr:colOff>
      <xdr:row>48</xdr:row>
      <xdr:rowOff>133350</xdr:rowOff>
    </xdr:from>
    <xdr:to>
      <xdr:col>4</xdr:col>
      <xdr:colOff>85725</xdr:colOff>
      <xdr:row>48</xdr:row>
      <xdr:rowOff>133350</xdr:rowOff>
    </xdr:to>
    <xdr:sp macro="" textlink="">
      <xdr:nvSpPr>
        <xdr:cNvPr id="9" name="Line 66">
          <a:extLst>
            <a:ext uri="{FF2B5EF4-FFF2-40B4-BE49-F238E27FC236}">
              <a16:creationId xmlns:a16="http://schemas.microsoft.com/office/drawing/2014/main" id="{81E60147-161B-4107-919F-E300FF13877A}"/>
            </a:ext>
          </a:extLst>
        </xdr:cNvPr>
        <xdr:cNvSpPr>
          <a:spLocks noChangeShapeType="1"/>
        </xdr:cNvSpPr>
      </xdr:nvSpPr>
      <xdr:spPr bwMode="auto">
        <a:xfrm>
          <a:off x="3705225" y="8458200"/>
          <a:ext cx="66675" cy="0"/>
        </a:xfrm>
        <a:prstGeom prst="line">
          <a:avLst/>
        </a:prstGeom>
        <a:noFill/>
        <a:ln w="22225">
          <a:solidFill>
            <a:srgbClr xmlns:mc="http://schemas.openxmlformats.org/markup-compatibility/2006" xmlns:a14="http://schemas.microsoft.com/office/drawing/2010/main" val="FFFFFF" mc:Ignorable="a14" a14:legacySpreadsheetColorIndex="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485775</xdr:colOff>
      <xdr:row>57</xdr:row>
      <xdr:rowOff>28575</xdr:rowOff>
    </xdr:from>
    <xdr:to>
      <xdr:col>2</xdr:col>
      <xdr:colOff>495300</xdr:colOff>
      <xdr:row>59</xdr:row>
      <xdr:rowOff>28575</xdr:rowOff>
    </xdr:to>
    <xdr:sp macro="" textlink="">
      <xdr:nvSpPr>
        <xdr:cNvPr id="10" name="Text Box 25">
          <a:extLst>
            <a:ext uri="{FF2B5EF4-FFF2-40B4-BE49-F238E27FC236}">
              <a16:creationId xmlns:a16="http://schemas.microsoft.com/office/drawing/2014/main" id="{101403A0-7FB3-40A7-B177-99922E1725B4}"/>
            </a:ext>
          </a:extLst>
        </xdr:cNvPr>
        <xdr:cNvSpPr txBox="1">
          <a:spLocks noChangeArrowheads="1"/>
        </xdr:cNvSpPr>
      </xdr:nvSpPr>
      <xdr:spPr bwMode="auto">
        <a:xfrm>
          <a:off x="2162175" y="973455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④－Ｂ</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4</xdr:col>
      <xdr:colOff>266700</xdr:colOff>
      <xdr:row>40</xdr:row>
      <xdr:rowOff>133350</xdr:rowOff>
    </xdr:from>
    <xdr:to>
      <xdr:col>4</xdr:col>
      <xdr:colOff>1028700</xdr:colOff>
      <xdr:row>42</xdr:row>
      <xdr:rowOff>142875</xdr:rowOff>
    </xdr:to>
    <xdr:sp macro="" textlink="">
      <xdr:nvSpPr>
        <xdr:cNvPr id="11" name="Text Box 25">
          <a:extLst>
            <a:ext uri="{FF2B5EF4-FFF2-40B4-BE49-F238E27FC236}">
              <a16:creationId xmlns:a16="http://schemas.microsoft.com/office/drawing/2014/main" id="{C3FAC7D7-BBA8-48D1-A03C-C9F565AE4FCC}"/>
            </a:ext>
          </a:extLst>
        </xdr:cNvPr>
        <xdr:cNvSpPr txBox="1">
          <a:spLocks noChangeArrowheads="1"/>
        </xdr:cNvSpPr>
      </xdr:nvSpPr>
      <xdr:spPr bwMode="auto">
        <a:xfrm>
          <a:off x="3952875" y="72390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③－Ｂ</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3</xdr:col>
      <xdr:colOff>133350</xdr:colOff>
      <xdr:row>31</xdr:row>
      <xdr:rowOff>57150</xdr:rowOff>
    </xdr:from>
    <xdr:to>
      <xdr:col>4</xdr:col>
      <xdr:colOff>266700</xdr:colOff>
      <xdr:row>33</xdr:row>
      <xdr:rowOff>66675</xdr:rowOff>
    </xdr:to>
    <xdr:sp macro="" textlink="">
      <xdr:nvSpPr>
        <xdr:cNvPr id="12" name="Text Box 25">
          <a:extLst>
            <a:ext uri="{FF2B5EF4-FFF2-40B4-BE49-F238E27FC236}">
              <a16:creationId xmlns:a16="http://schemas.microsoft.com/office/drawing/2014/main" id="{DE3DC0E1-FE30-4532-9DB6-0075F4B117E6}"/>
            </a:ext>
          </a:extLst>
        </xdr:cNvPr>
        <xdr:cNvSpPr txBox="1">
          <a:spLocks noChangeArrowheads="1"/>
        </xdr:cNvSpPr>
      </xdr:nvSpPr>
      <xdr:spPr bwMode="auto">
        <a:xfrm>
          <a:off x="3190875" y="57912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cs typeface="+mn-cs"/>
            </a:rPr>
            <a:t>①</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1647825</xdr:colOff>
      <xdr:row>54</xdr:row>
      <xdr:rowOff>57150</xdr:rowOff>
    </xdr:from>
    <xdr:to>
      <xdr:col>1</xdr:col>
      <xdr:colOff>733425</xdr:colOff>
      <xdr:row>56</xdr:row>
      <xdr:rowOff>66675</xdr:rowOff>
    </xdr:to>
    <xdr:sp macro="" textlink="">
      <xdr:nvSpPr>
        <xdr:cNvPr id="13" name="Text Box 25">
          <a:extLst>
            <a:ext uri="{FF2B5EF4-FFF2-40B4-BE49-F238E27FC236}">
              <a16:creationId xmlns:a16="http://schemas.microsoft.com/office/drawing/2014/main" id="{3ABEF226-1C1D-44F2-A6D7-AFAF8657DC0F}"/>
            </a:ext>
          </a:extLst>
        </xdr:cNvPr>
        <xdr:cNvSpPr txBox="1">
          <a:spLocks noChangeArrowheads="1"/>
        </xdr:cNvSpPr>
      </xdr:nvSpPr>
      <xdr:spPr bwMode="auto">
        <a:xfrm>
          <a:off x="1647825" y="92964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⑥－Ｃ</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4</xdr:col>
      <xdr:colOff>247650</xdr:colOff>
      <xdr:row>55</xdr:row>
      <xdr:rowOff>0</xdr:rowOff>
    </xdr:from>
    <xdr:to>
      <xdr:col>4</xdr:col>
      <xdr:colOff>1009650</xdr:colOff>
      <xdr:row>57</xdr:row>
      <xdr:rowOff>0</xdr:rowOff>
    </xdr:to>
    <xdr:sp macro="" textlink="">
      <xdr:nvSpPr>
        <xdr:cNvPr id="14" name="Text Box 25">
          <a:extLst>
            <a:ext uri="{FF2B5EF4-FFF2-40B4-BE49-F238E27FC236}">
              <a16:creationId xmlns:a16="http://schemas.microsoft.com/office/drawing/2014/main" id="{EC891BBF-E94E-41AF-8AC8-92A0B176FDAE}"/>
            </a:ext>
          </a:extLst>
        </xdr:cNvPr>
        <xdr:cNvSpPr txBox="1">
          <a:spLocks noChangeArrowheads="1"/>
        </xdr:cNvSpPr>
      </xdr:nvSpPr>
      <xdr:spPr bwMode="auto">
        <a:xfrm>
          <a:off x="3933825" y="939165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④－Ａ</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1409700</xdr:colOff>
      <xdr:row>21</xdr:row>
      <xdr:rowOff>95250</xdr:rowOff>
    </xdr:from>
    <xdr:to>
      <xdr:col>1</xdr:col>
      <xdr:colOff>495300</xdr:colOff>
      <xdr:row>23</xdr:row>
      <xdr:rowOff>104775</xdr:rowOff>
    </xdr:to>
    <xdr:sp macro="" textlink="">
      <xdr:nvSpPr>
        <xdr:cNvPr id="15" name="Text Box 25">
          <a:extLst>
            <a:ext uri="{FF2B5EF4-FFF2-40B4-BE49-F238E27FC236}">
              <a16:creationId xmlns:a16="http://schemas.microsoft.com/office/drawing/2014/main" id="{7975EC46-CC65-4167-889F-00D431BE79AD}"/>
            </a:ext>
          </a:extLst>
        </xdr:cNvPr>
        <xdr:cNvSpPr txBox="1">
          <a:spLocks noChangeArrowheads="1"/>
        </xdr:cNvSpPr>
      </xdr:nvSpPr>
      <xdr:spPr bwMode="auto">
        <a:xfrm>
          <a:off x="1409700" y="43053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cs typeface="+mn-cs"/>
            </a:rPr>
            <a:t>⑤</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2</xdr:col>
      <xdr:colOff>352425</xdr:colOff>
      <xdr:row>48</xdr:row>
      <xdr:rowOff>133350</xdr:rowOff>
    </xdr:from>
    <xdr:to>
      <xdr:col>3</xdr:col>
      <xdr:colOff>485775</xdr:colOff>
      <xdr:row>50</xdr:row>
      <xdr:rowOff>142875</xdr:rowOff>
    </xdr:to>
    <xdr:sp macro="" textlink="">
      <xdr:nvSpPr>
        <xdr:cNvPr id="16" name="Text Box 25">
          <a:extLst>
            <a:ext uri="{FF2B5EF4-FFF2-40B4-BE49-F238E27FC236}">
              <a16:creationId xmlns:a16="http://schemas.microsoft.com/office/drawing/2014/main" id="{E4782150-F471-42CD-8135-120B15F6C19D}"/>
            </a:ext>
          </a:extLst>
        </xdr:cNvPr>
        <xdr:cNvSpPr txBox="1">
          <a:spLocks noChangeArrowheads="1"/>
        </xdr:cNvSpPr>
      </xdr:nvSpPr>
      <xdr:spPr bwMode="auto">
        <a:xfrm>
          <a:off x="2781300" y="84582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⑥－Ａ</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xdr:col>
      <xdr:colOff>0</xdr:colOff>
      <xdr:row>52</xdr:row>
      <xdr:rowOff>133350</xdr:rowOff>
    </xdr:from>
    <xdr:to>
      <xdr:col>2</xdr:col>
      <xdr:colOff>9525</xdr:colOff>
      <xdr:row>54</xdr:row>
      <xdr:rowOff>142875</xdr:rowOff>
    </xdr:to>
    <xdr:sp macro="" textlink="">
      <xdr:nvSpPr>
        <xdr:cNvPr id="17" name="Text Box 25">
          <a:extLst>
            <a:ext uri="{FF2B5EF4-FFF2-40B4-BE49-F238E27FC236}">
              <a16:creationId xmlns:a16="http://schemas.microsoft.com/office/drawing/2014/main" id="{A0BC36A1-7472-45BC-B088-BC4A9095A58E}"/>
            </a:ext>
          </a:extLst>
        </xdr:cNvPr>
        <xdr:cNvSpPr txBox="1">
          <a:spLocks noChangeArrowheads="1"/>
        </xdr:cNvSpPr>
      </xdr:nvSpPr>
      <xdr:spPr bwMode="auto">
        <a:xfrm>
          <a:off x="1676400" y="9067800"/>
          <a:ext cx="762000" cy="314325"/>
        </a:xfrm>
        <a:prstGeom prst="rect">
          <a:avLst/>
        </a:prstGeom>
        <a:noFill/>
        <a:ln w="9525" cmpd="sng">
          <a:noFill/>
          <a:miter lim="800000"/>
          <a:headEnd/>
          <a:tailEnd/>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⑥－Ｂ</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1" i="0" u="none" strike="noStrike" baseline="0">
            <a:solidFill>
              <a:srgbClr val="000000"/>
            </a:solidFill>
            <a:latin typeface="Times New Roman"/>
            <a:cs typeface="Times New Roman"/>
          </a:endParaRPr>
        </a:p>
      </xdr:txBody>
    </xdr:sp>
    <xdr:clientData/>
  </xdr:twoCellAnchor>
  <xdr:twoCellAnchor>
    <xdr:from>
      <xdr:col>4</xdr:col>
      <xdr:colOff>466725</xdr:colOff>
      <xdr:row>36</xdr:row>
      <xdr:rowOff>142875</xdr:rowOff>
    </xdr:from>
    <xdr:to>
      <xdr:col>5</xdr:col>
      <xdr:colOff>133350</xdr:colOff>
      <xdr:row>39</xdr:row>
      <xdr:rowOff>0</xdr:rowOff>
    </xdr:to>
    <xdr:sp macro="" textlink="">
      <xdr:nvSpPr>
        <xdr:cNvPr id="18" name="Text Box 25">
          <a:extLst>
            <a:ext uri="{FF2B5EF4-FFF2-40B4-BE49-F238E27FC236}">
              <a16:creationId xmlns:a16="http://schemas.microsoft.com/office/drawing/2014/main" id="{7316A085-A928-4798-8BED-E1DB3604988E}"/>
            </a:ext>
          </a:extLst>
        </xdr:cNvPr>
        <xdr:cNvSpPr txBox="1">
          <a:spLocks noChangeArrowheads="1"/>
        </xdr:cNvSpPr>
      </xdr:nvSpPr>
      <xdr:spPr bwMode="auto">
        <a:xfrm>
          <a:off x="4152900" y="6638925"/>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③－Ａ</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3</xdr:col>
      <xdr:colOff>561975</xdr:colOff>
      <xdr:row>33</xdr:row>
      <xdr:rowOff>76200</xdr:rowOff>
    </xdr:from>
    <xdr:to>
      <xdr:col>4</xdr:col>
      <xdr:colOff>695325</xdr:colOff>
      <xdr:row>35</xdr:row>
      <xdr:rowOff>85725</xdr:rowOff>
    </xdr:to>
    <xdr:sp macro="" textlink="">
      <xdr:nvSpPr>
        <xdr:cNvPr id="19" name="Text Box 25">
          <a:extLst>
            <a:ext uri="{FF2B5EF4-FFF2-40B4-BE49-F238E27FC236}">
              <a16:creationId xmlns:a16="http://schemas.microsoft.com/office/drawing/2014/main" id="{2C19FEA7-CC69-47AF-BFA3-B9677FABB613}"/>
            </a:ext>
          </a:extLst>
        </xdr:cNvPr>
        <xdr:cNvSpPr txBox="1">
          <a:spLocks noChangeArrowheads="1"/>
        </xdr:cNvSpPr>
      </xdr:nvSpPr>
      <xdr:spPr bwMode="auto">
        <a:xfrm>
          <a:off x="3619500" y="611505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cs typeface="+mn-cs"/>
            </a:rPr>
            <a:t>②</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4</xdr:col>
      <xdr:colOff>85725</xdr:colOff>
      <xdr:row>38</xdr:row>
      <xdr:rowOff>9525</xdr:rowOff>
    </xdr:from>
    <xdr:to>
      <xdr:col>4</xdr:col>
      <xdr:colOff>419100</xdr:colOff>
      <xdr:row>40</xdr:row>
      <xdr:rowOff>9525</xdr:rowOff>
    </xdr:to>
    <xdr:cxnSp macro="">
      <xdr:nvCxnSpPr>
        <xdr:cNvPr id="20" name="直線コネクタ 4">
          <a:extLst>
            <a:ext uri="{FF2B5EF4-FFF2-40B4-BE49-F238E27FC236}">
              <a16:creationId xmlns:a16="http://schemas.microsoft.com/office/drawing/2014/main" id="{83687ECC-8C6C-47BB-842F-A8EAA30A8B2E}"/>
            </a:ext>
          </a:extLst>
        </xdr:cNvPr>
        <xdr:cNvCxnSpPr>
          <a:cxnSpLocks noChangeShapeType="1"/>
        </xdr:cNvCxnSpPr>
      </xdr:nvCxnSpPr>
      <xdr:spPr bwMode="auto">
        <a:xfrm flipV="1">
          <a:off x="3771900" y="6810375"/>
          <a:ext cx="333375" cy="304800"/>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466725</xdr:colOff>
      <xdr:row>55</xdr:row>
      <xdr:rowOff>114300</xdr:rowOff>
    </xdr:from>
    <xdr:to>
      <xdr:col>4</xdr:col>
      <xdr:colOff>219075</xdr:colOff>
      <xdr:row>56</xdr:row>
      <xdr:rowOff>9525</xdr:rowOff>
    </xdr:to>
    <xdr:cxnSp macro="">
      <xdr:nvCxnSpPr>
        <xdr:cNvPr id="21" name="直線コネクタ 6">
          <a:extLst>
            <a:ext uri="{FF2B5EF4-FFF2-40B4-BE49-F238E27FC236}">
              <a16:creationId xmlns:a16="http://schemas.microsoft.com/office/drawing/2014/main" id="{0BA5881C-4F7C-4EF9-BAAD-EE1C1D1D5235}"/>
            </a:ext>
          </a:extLst>
        </xdr:cNvPr>
        <xdr:cNvCxnSpPr>
          <a:cxnSpLocks noChangeShapeType="1"/>
        </xdr:cNvCxnSpPr>
      </xdr:nvCxnSpPr>
      <xdr:spPr bwMode="auto">
        <a:xfrm flipV="1">
          <a:off x="3524250" y="9505950"/>
          <a:ext cx="381000" cy="47625"/>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238125</xdr:colOff>
      <xdr:row>57</xdr:row>
      <xdr:rowOff>9525</xdr:rowOff>
    </xdr:from>
    <xdr:to>
      <xdr:col>2</xdr:col>
      <xdr:colOff>533400</xdr:colOff>
      <xdr:row>57</xdr:row>
      <xdr:rowOff>142875</xdr:rowOff>
    </xdr:to>
    <xdr:cxnSp macro="">
      <xdr:nvCxnSpPr>
        <xdr:cNvPr id="22" name="直線コネクタ 13">
          <a:extLst>
            <a:ext uri="{FF2B5EF4-FFF2-40B4-BE49-F238E27FC236}">
              <a16:creationId xmlns:a16="http://schemas.microsoft.com/office/drawing/2014/main" id="{071BEC4C-992D-4FE6-A7A4-CB0B0A99A0C7}"/>
            </a:ext>
          </a:extLst>
        </xdr:cNvPr>
        <xdr:cNvCxnSpPr>
          <a:cxnSpLocks noChangeShapeType="1"/>
        </xdr:cNvCxnSpPr>
      </xdr:nvCxnSpPr>
      <xdr:spPr bwMode="auto">
        <a:xfrm flipH="1">
          <a:off x="2667000" y="9715500"/>
          <a:ext cx="295275" cy="133350"/>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533400</xdr:colOff>
      <xdr:row>53</xdr:row>
      <xdr:rowOff>85725</xdr:rowOff>
    </xdr:from>
    <xdr:to>
      <xdr:col>2</xdr:col>
      <xdr:colOff>123825</xdr:colOff>
      <xdr:row>53</xdr:row>
      <xdr:rowOff>95250</xdr:rowOff>
    </xdr:to>
    <xdr:cxnSp macro="">
      <xdr:nvCxnSpPr>
        <xdr:cNvPr id="23" name="直線コネクタ 15">
          <a:extLst>
            <a:ext uri="{FF2B5EF4-FFF2-40B4-BE49-F238E27FC236}">
              <a16:creationId xmlns:a16="http://schemas.microsoft.com/office/drawing/2014/main" id="{68BC389C-955F-4D03-B2A3-D4242A78CCE7}"/>
            </a:ext>
          </a:extLst>
        </xdr:cNvPr>
        <xdr:cNvCxnSpPr>
          <a:cxnSpLocks noChangeShapeType="1"/>
        </xdr:cNvCxnSpPr>
      </xdr:nvCxnSpPr>
      <xdr:spPr bwMode="auto">
        <a:xfrm flipH="1">
          <a:off x="2209800" y="9172575"/>
          <a:ext cx="342900" cy="9525"/>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466725</xdr:colOff>
      <xdr:row>55</xdr:row>
      <xdr:rowOff>19050</xdr:rowOff>
    </xdr:from>
    <xdr:to>
      <xdr:col>2</xdr:col>
      <xdr:colOff>57150</xdr:colOff>
      <xdr:row>55</xdr:row>
      <xdr:rowOff>28575</xdr:rowOff>
    </xdr:to>
    <xdr:cxnSp macro="">
      <xdr:nvCxnSpPr>
        <xdr:cNvPr id="24" name="直線コネクタ 93">
          <a:extLst>
            <a:ext uri="{FF2B5EF4-FFF2-40B4-BE49-F238E27FC236}">
              <a16:creationId xmlns:a16="http://schemas.microsoft.com/office/drawing/2014/main" id="{A86DBD8C-9AA5-4E58-AF3A-499ADD9FB826}"/>
            </a:ext>
          </a:extLst>
        </xdr:cNvPr>
        <xdr:cNvCxnSpPr>
          <a:cxnSpLocks noChangeShapeType="1"/>
        </xdr:cNvCxnSpPr>
      </xdr:nvCxnSpPr>
      <xdr:spPr bwMode="auto">
        <a:xfrm flipH="1">
          <a:off x="2143125" y="9410700"/>
          <a:ext cx="342900" cy="9525"/>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457200</xdr:colOff>
      <xdr:row>37</xdr:row>
      <xdr:rowOff>114300</xdr:rowOff>
    </xdr:from>
    <xdr:to>
      <xdr:col>1</xdr:col>
      <xdr:colOff>676275</xdr:colOff>
      <xdr:row>38</xdr:row>
      <xdr:rowOff>9525</xdr:rowOff>
    </xdr:to>
    <xdr:sp macro="" textlink="">
      <xdr:nvSpPr>
        <xdr:cNvPr id="25" name="正方形/長方形 2">
          <a:extLst>
            <a:ext uri="{FF2B5EF4-FFF2-40B4-BE49-F238E27FC236}">
              <a16:creationId xmlns:a16="http://schemas.microsoft.com/office/drawing/2014/main" id="{F8371EE8-F05C-457C-BE36-4B4A768DC32D}"/>
            </a:ext>
          </a:extLst>
        </xdr:cNvPr>
        <xdr:cNvSpPr>
          <a:spLocks noChangeArrowheads="1"/>
        </xdr:cNvSpPr>
      </xdr:nvSpPr>
      <xdr:spPr bwMode="auto">
        <a:xfrm>
          <a:off x="2133600" y="6762750"/>
          <a:ext cx="219075" cy="47625"/>
        </a:xfrm>
        <a:prstGeom prst="rect">
          <a:avLst/>
        </a:prstGeom>
        <a:solidFill>
          <a:srgbClr val="FFFFFF"/>
        </a:solidFill>
        <a:ln w="22225" algn="ctr">
          <a:solidFill>
            <a:srgbClr xmlns:mc="http://schemas.openxmlformats.org/markup-compatibility/2006" xmlns:a14="http://schemas.microsoft.com/office/drawing/2010/main" val="FFFFFF" mc:Ignorable="a14" a14:legacySpreadsheetColorIndex="9"/>
          </a:solidFill>
          <a:round/>
          <a:headEnd/>
          <a:tailEnd/>
        </a:ln>
      </xdr:spPr>
    </xdr:sp>
    <xdr:clientData/>
  </xdr:twoCellAnchor>
  <xdr:twoCellAnchor>
    <xdr:from>
      <xdr:col>1</xdr:col>
      <xdr:colOff>323850</xdr:colOff>
      <xdr:row>37</xdr:row>
      <xdr:rowOff>9525</xdr:rowOff>
    </xdr:from>
    <xdr:to>
      <xdr:col>2</xdr:col>
      <xdr:colOff>142875</xdr:colOff>
      <xdr:row>39</xdr:row>
      <xdr:rowOff>104775</xdr:rowOff>
    </xdr:to>
    <xdr:sp macro="" textlink="">
      <xdr:nvSpPr>
        <xdr:cNvPr id="26" name="テキスト ボックス 25">
          <a:extLst>
            <a:ext uri="{FF2B5EF4-FFF2-40B4-BE49-F238E27FC236}">
              <a16:creationId xmlns:a16="http://schemas.microsoft.com/office/drawing/2014/main" id="{7C666A5D-58A7-47C0-8F6F-931E90B00320}"/>
            </a:ext>
          </a:extLst>
        </xdr:cNvPr>
        <xdr:cNvSpPr txBox="1"/>
      </xdr:nvSpPr>
      <xdr:spPr>
        <a:xfrm>
          <a:off x="2000250" y="6657975"/>
          <a:ext cx="5715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柏駅</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314325</xdr:colOff>
      <xdr:row>48</xdr:row>
      <xdr:rowOff>123825</xdr:rowOff>
    </xdr:from>
    <xdr:to>
      <xdr:col>11</xdr:col>
      <xdr:colOff>628650</xdr:colOff>
      <xdr:row>59</xdr:row>
      <xdr:rowOff>152400</xdr:rowOff>
    </xdr:to>
    <xdr:grpSp>
      <xdr:nvGrpSpPr>
        <xdr:cNvPr id="2" name="Group 1">
          <a:extLst>
            <a:ext uri="{FF2B5EF4-FFF2-40B4-BE49-F238E27FC236}">
              <a16:creationId xmlns:a16="http://schemas.microsoft.com/office/drawing/2014/main" id="{6998D3FC-EA96-4840-894E-C086CBA8957B}"/>
            </a:ext>
          </a:extLst>
        </xdr:cNvPr>
        <xdr:cNvGrpSpPr>
          <a:grpSpLocks/>
        </xdr:cNvGrpSpPr>
      </xdr:nvGrpSpPr>
      <xdr:grpSpPr bwMode="auto">
        <a:xfrm>
          <a:off x="771525" y="8601075"/>
          <a:ext cx="5905500" cy="1866900"/>
          <a:chOff x="0" y="1"/>
          <a:chExt cx="1886" cy="93"/>
        </a:xfrm>
      </xdr:grpSpPr>
      <xdr:sp macro="" textlink="">
        <xdr:nvSpPr>
          <xdr:cNvPr id="3" name="AutoShape 2">
            <a:extLst>
              <a:ext uri="{FF2B5EF4-FFF2-40B4-BE49-F238E27FC236}">
                <a16:creationId xmlns:a16="http://schemas.microsoft.com/office/drawing/2014/main" id="{102DC5F5-1926-B1C4-2D63-5B9AD48B2714}"/>
              </a:ext>
            </a:extLst>
          </xdr:cNvPr>
          <xdr:cNvSpPr>
            <a:spLocks noChangeArrowheads="1"/>
          </xdr:cNvSpPr>
        </xdr:nvSpPr>
        <xdr:spPr bwMode="auto">
          <a:xfrm>
            <a:off x="0" y="10"/>
            <a:ext cx="1886" cy="8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【高齢夫婦世帯】       </a:t>
            </a:r>
          </a:p>
          <a:p>
            <a:pPr algn="l" rtl="0">
              <a:lnSpc>
                <a:spcPts val="1200"/>
              </a:lnSpc>
              <a:defRPr sz="1000"/>
            </a:pPr>
            <a:r>
              <a:rPr lang="ja-JP" altLang="en-US" sz="1000" b="0" i="0" u="none" strike="noStrike" baseline="0">
                <a:solidFill>
                  <a:srgbClr val="000000"/>
                </a:solidFill>
                <a:latin typeface="ＭＳ 明朝"/>
                <a:ea typeface="ＭＳ 明朝"/>
              </a:rPr>
              <a:t>  夫65歳以上，妻60歳以上の夫婦のみの世帯。</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【主世帯,同居世帯】</a:t>
            </a:r>
          </a:p>
          <a:p>
            <a:pPr algn="l" rtl="0">
              <a:lnSpc>
                <a:spcPts val="1200"/>
              </a:lnSpc>
              <a:defRPr sz="1000"/>
            </a:pPr>
            <a:r>
              <a:rPr lang="ja-JP" altLang="en-US" sz="1000" b="0" i="0" u="none" strike="noStrike" baseline="0">
                <a:solidFill>
                  <a:srgbClr val="000000"/>
                </a:solidFill>
                <a:latin typeface="ＭＳ 明朝"/>
                <a:ea typeface="ＭＳ 明朝"/>
              </a:rPr>
              <a:t>  １住宅に１世帯が住んでいる場合はその世帯を｢主世帯」とし，１住宅に２世帯以上</a:t>
            </a:r>
          </a:p>
          <a:p>
            <a:pPr algn="l" rtl="0">
              <a:lnSpc>
                <a:spcPts val="1200"/>
              </a:lnSpc>
              <a:defRPr sz="1000"/>
            </a:pPr>
            <a:r>
              <a:rPr lang="ja-JP" altLang="en-US" sz="1000" b="0" i="0" u="none" strike="noStrike" baseline="0">
                <a:solidFill>
                  <a:srgbClr val="000000"/>
                </a:solidFill>
                <a:latin typeface="ＭＳ 明朝"/>
                <a:ea typeface="ＭＳ 明朝"/>
              </a:rPr>
              <a:t>  住んでいる場合には，そのうちの主な世帯（家の持ち主や借り主の世帯など）を</a:t>
            </a:r>
          </a:p>
          <a:p>
            <a:pPr algn="l" rtl="0">
              <a:lnSpc>
                <a:spcPts val="1200"/>
              </a:lnSpc>
              <a:defRPr sz="1000"/>
            </a:pPr>
            <a:r>
              <a:rPr lang="ja-JP" altLang="en-US" sz="1000" b="0" i="0" u="none" strike="noStrike" baseline="0">
                <a:solidFill>
                  <a:srgbClr val="000000"/>
                </a:solidFill>
                <a:latin typeface="ＭＳ 明朝"/>
                <a:ea typeface="ＭＳ 明朝"/>
              </a:rPr>
              <a:t> 「主世帯」とし，他の世帯を「同居世帯」とした。</a:t>
            </a:r>
          </a:p>
        </xdr:txBody>
      </xdr:sp>
      <xdr:sp macro="" textlink="">
        <xdr:nvSpPr>
          <xdr:cNvPr id="4" name="AutoShape 3">
            <a:extLst>
              <a:ext uri="{FF2B5EF4-FFF2-40B4-BE49-F238E27FC236}">
                <a16:creationId xmlns:a16="http://schemas.microsoft.com/office/drawing/2014/main" id="{D85DA882-7111-A9DE-9309-8D6DE632CB7E}"/>
              </a:ext>
            </a:extLst>
          </xdr:cNvPr>
          <xdr:cNvSpPr>
            <a:spLocks noChangeArrowheads="1"/>
          </xdr:cNvSpPr>
        </xdr:nvSpPr>
        <xdr:spPr bwMode="auto">
          <a:xfrm>
            <a:off x="773" y="1"/>
            <a:ext cx="259" cy="1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28</xdr:row>
      <xdr:rowOff>47625</xdr:rowOff>
    </xdr:from>
    <xdr:to>
      <xdr:col>5</xdr:col>
      <xdr:colOff>609600</xdr:colOff>
      <xdr:row>34</xdr:row>
      <xdr:rowOff>28575</xdr:rowOff>
    </xdr:to>
    <xdr:grpSp>
      <xdr:nvGrpSpPr>
        <xdr:cNvPr id="2" name="Group 77">
          <a:extLst>
            <a:ext uri="{FF2B5EF4-FFF2-40B4-BE49-F238E27FC236}">
              <a16:creationId xmlns:a16="http://schemas.microsoft.com/office/drawing/2014/main" id="{8E913005-9C28-4868-AB65-C8F1AA844CCA}"/>
            </a:ext>
          </a:extLst>
        </xdr:cNvPr>
        <xdr:cNvGrpSpPr>
          <a:grpSpLocks/>
        </xdr:cNvGrpSpPr>
      </xdr:nvGrpSpPr>
      <xdr:grpSpPr bwMode="auto">
        <a:xfrm>
          <a:off x="1257300" y="5124450"/>
          <a:ext cx="3810000" cy="895350"/>
          <a:chOff x="0" y="0"/>
          <a:chExt cx="376" cy="93"/>
        </a:xfrm>
      </xdr:grpSpPr>
      <xdr:sp macro="" textlink="">
        <xdr:nvSpPr>
          <xdr:cNvPr id="3" name="AutoShape 2">
            <a:extLst>
              <a:ext uri="{FF2B5EF4-FFF2-40B4-BE49-F238E27FC236}">
                <a16:creationId xmlns:a16="http://schemas.microsoft.com/office/drawing/2014/main" id="{958AA987-9599-65BE-1D17-04E1751B15B5}"/>
              </a:ext>
            </a:extLst>
          </xdr:cNvPr>
          <xdr:cNvSpPr>
            <a:spLocks noChangeArrowheads="1"/>
          </xdr:cNvSpPr>
        </xdr:nvSpPr>
        <xdr:spPr bwMode="auto">
          <a:xfrm>
            <a:off x="0" y="16"/>
            <a:ext cx="376" cy="77"/>
          </a:xfrm>
          <a:prstGeom prst="roundRect">
            <a:avLst>
              <a:gd name="adj" fmla="val 16667"/>
            </a:avLst>
          </a:prstGeom>
          <a:noFill/>
          <a:ln w="9525" cmpd="sng">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【普及率】…下水道の整備状況を表す指数として用いる。</a:t>
            </a:r>
          </a:p>
          <a:p>
            <a:pPr algn="l" rtl="0">
              <a:lnSpc>
                <a:spcPts val="1100"/>
              </a:lnSpc>
              <a:defRPr sz="1000"/>
            </a:pPr>
            <a:r>
              <a:rPr lang="ja-JP" altLang="en-US" sz="1000" b="0" i="0" u="none" strike="noStrike" baseline="0">
                <a:solidFill>
                  <a:srgbClr val="000000"/>
                </a:solidFill>
                <a:latin typeface="ＭＳ 明朝"/>
                <a:ea typeface="ＭＳ 明朝"/>
              </a:rPr>
              <a:t>　　　　　　（処理区域人口/行政区域人口）</a:t>
            </a:r>
          </a:p>
        </xdr:txBody>
      </xdr:sp>
      <xdr:sp macro="" textlink="">
        <xdr:nvSpPr>
          <xdr:cNvPr id="4" name="AutoShape 3">
            <a:extLst>
              <a:ext uri="{FF2B5EF4-FFF2-40B4-BE49-F238E27FC236}">
                <a16:creationId xmlns:a16="http://schemas.microsoft.com/office/drawing/2014/main" id="{C9F369E3-D91B-358E-F2B7-88E73080A506}"/>
              </a:ext>
            </a:extLst>
          </xdr:cNvPr>
          <xdr:cNvSpPr>
            <a:spLocks noChangeArrowheads="1"/>
          </xdr:cNvSpPr>
        </xdr:nvSpPr>
        <xdr:spPr bwMode="auto">
          <a:xfrm>
            <a:off x="140" y="0"/>
            <a:ext cx="91" cy="27"/>
          </a:xfrm>
          <a:prstGeom prst="roundRect">
            <a:avLst>
              <a:gd name="adj" fmla="val 16667"/>
            </a:avLst>
          </a:prstGeom>
          <a:solidFill>
            <a:srgbClr val="FFFFFF"/>
          </a:solidFill>
          <a:ln w="9525" cmpd="sng">
            <a:solidFill>
              <a:srgbClr val="000000"/>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104775</xdr:colOff>
      <xdr:row>19</xdr:row>
      <xdr:rowOff>28575</xdr:rowOff>
    </xdr:from>
    <xdr:to>
      <xdr:col>4</xdr:col>
      <xdr:colOff>790575</xdr:colOff>
      <xdr:row>23</xdr:row>
      <xdr:rowOff>142875</xdr:rowOff>
    </xdr:to>
    <xdr:grpSp>
      <xdr:nvGrpSpPr>
        <xdr:cNvPr id="2" name="Group 113">
          <a:extLst>
            <a:ext uri="{FF2B5EF4-FFF2-40B4-BE49-F238E27FC236}">
              <a16:creationId xmlns:a16="http://schemas.microsoft.com/office/drawing/2014/main" id="{20830751-6868-49CD-BC58-FF489805D61A}"/>
            </a:ext>
          </a:extLst>
        </xdr:cNvPr>
        <xdr:cNvGrpSpPr>
          <a:grpSpLocks/>
        </xdr:cNvGrpSpPr>
      </xdr:nvGrpSpPr>
      <xdr:grpSpPr bwMode="auto">
        <a:xfrm>
          <a:off x="847725" y="3276600"/>
          <a:ext cx="4086225" cy="723900"/>
          <a:chOff x="0" y="0"/>
          <a:chExt cx="433" cy="77"/>
        </a:xfrm>
      </xdr:grpSpPr>
      <xdr:sp macro="" textlink="">
        <xdr:nvSpPr>
          <xdr:cNvPr id="3" name="AutoShape 5">
            <a:extLst>
              <a:ext uri="{FF2B5EF4-FFF2-40B4-BE49-F238E27FC236}">
                <a16:creationId xmlns:a16="http://schemas.microsoft.com/office/drawing/2014/main" id="{89CF593A-D6D1-ADC7-03EC-F4EA20EBBB07}"/>
              </a:ext>
            </a:extLst>
          </xdr:cNvPr>
          <xdr:cNvSpPr>
            <a:spLocks noChangeArrowheads="1"/>
          </xdr:cNvSpPr>
        </xdr:nvSpPr>
        <xdr:spPr bwMode="auto">
          <a:xfrm>
            <a:off x="0" y="12"/>
            <a:ext cx="433" cy="65"/>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　　　　　【普及率】…給水人口／行政区域内人口</a:t>
            </a:r>
          </a:p>
        </xdr:txBody>
      </xdr:sp>
      <xdr:sp macro="" textlink="">
        <xdr:nvSpPr>
          <xdr:cNvPr id="4" name="AutoShape 6">
            <a:extLst>
              <a:ext uri="{FF2B5EF4-FFF2-40B4-BE49-F238E27FC236}">
                <a16:creationId xmlns:a16="http://schemas.microsoft.com/office/drawing/2014/main" id="{2DB773E8-7F27-6737-4430-3965D79B7146}"/>
              </a:ext>
            </a:extLst>
          </xdr:cNvPr>
          <xdr:cNvSpPr>
            <a:spLocks noChangeArrowheads="1"/>
          </xdr:cNvSpPr>
        </xdr:nvSpPr>
        <xdr:spPr bwMode="auto">
          <a:xfrm>
            <a:off x="163" y="0"/>
            <a:ext cx="93" cy="2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885825</xdr:colOff>
      <xdr:row>16</xdr:row>
      <xdr:rowOff>28575</xdr:rowOff>
    </xdr:from>
    <xdr:to>
      <xdr:col>4</xdr:col>
      <xdr:colOff>219075</xdr:colOff>
      <xdr:row>28</xdr:row>
      <xdr:rowOff>76200</xdr:rowOff>
    </xdr:to>
    <xdr:sp macro="" textlink="">
      <xdr:nvSpPr>
        <xdr:cNvPr id="2" name="AutoShape 43">
          <a:extLst>
            <a:ext uri="{FF2B5EF4-FFF2-40B4-BE49-F238E27FC236}">
              <a16:creationId xmlns:a16="http://schemas.microsoft.com/office/drawing/2014/main" id="{943ED28E-F6E2-4122-ADDD-8237BC29E944}"/>
            </a:ext>
          </a:extLst>
        </xdr:cNvPr>
        <xdr:cNvSpPr>
          <a:spLocks noChangeArrowheads="1"/>
        </xdr:cNvSpPr>
      </xdr:nvSpPr>
      <xdr:spPr bwMode="auto">
        <a:xfrm>
          <a:off x="885825" y="4810125"/>
          <a:ext cx="3762375" cy="21812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400050</xdr:colOff>
      <xdr:row>32</xdr:row>
      <xdr:rowOff>85725</xdr:rowOff>
    </xdr:from>
    <xdr:to>
      <xdr:col>5</xdr:col>
      <xdr:colOff>504825</xdr:colOff>
      <xdr:row>41</xdr:row>
      <xdr:rowOff>19050</xdr:rowOff>
    </xdr:to>
    <xdr:grpSp>
      <xdr:nvGrpSpPr>
        <xdr:cNvPr id="2" name="Group 58">
          <a:extLst>
            <a:ext uri="{FF2B5EF4-FFF2-40B4-BE49-F238E27FC236}">
              <a16:creationId xmlns:a16="http://schemas.microsoft.com/office/drawing/2014/main" id="{C2FBBF33-2594-405C-B6B1-E6519B771AFB}"/>
            </a:ext>
          </a:extLst>
        </xdr:cNvPr>
        <xdr:cNvGrpSpPr>
          <a:grpSpLocks/>
        </xdr:cNvGrpSpPr>
      </xdr:nvGrpSpPr>
      <xdr:grpSpPr bwMode="auto">
        <a:xfrm>
          <a:off x="1743075" y="7286625"/>
          <a:ext cx="3390900" cy="1647825"/>
          <a:chOff x="0" y="0"/>
          <a:chExt cx="369" cy="98"/>
        </a:xfrm>
      </xdr:grpSpPr>
      <xdr:sp macro="" textlink="">
        <xdr:nvSpPr>
          <xdr:cNvPr id="3" name="AutoShape 1">
            <a:extLst>
              <a:ext uri="{FF2B5EF4-FFF2-40B4-BE49-F238E27FC236}">
                <a16:creationId xmlns:a16="http://schemas.microsoft.com/office/drawing/2014/main" id="{09F682B5-A548-AA69-CB67-8176319D33B1}"/>
              </a:ext>
            </a:extLst>
          </xdr:cNvPr>
          <xdr:cNvSpPr>
            <a:spLocks noChangeArrowheads="1"/>
          </xdr:cNvSpPr>
        </xdr:nvSpPr>
        <xdr:spPr bwMode="auto">
          <a:xfrm>
            <a:off x="0" y="14"/>
            <a:ext cx="369" cy="8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t" upright="1"/>
          <a:lstStyle/>
          <a:p>
            <a:pPr algn="l" rtl="0">
              <a:lnSpc>
                <a:spcPts val="1600"/>
              </a:lnSpc>
              <a:defRPr sz="1000"/>
            </a:pPr>
            <a:endParaRPr lang="ja-JP" altLang="en-US" sz="13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【配水管】</a:t>
            </a:r>
          </a:p>
          <a:p>
            <a:pPr algn="l" rtl="0">
              <a:lnSpc>
                <a:spcPts val="1200"/>
              </a:lnSpc>
              <a:defRPr sz="1000"/>
            </a:pPr>
            <a:r>
              <a:rPr lang="ja-JP" altLang="en-US" sz="1000" b="0" i="0" u="none" strike="noStrike" baseline="0">
                <a:solidFill>
                  <a:srgbClr val="000000"/>
                </a:solidFill>
                <a:latin typeface="ＭＳ 明朝"/>
                <a:ea typeface="ＭＳ 明朝"/>
              </a:rPr>
              <a:t>　浄水を水源地から各家庭の給水装置まで送る管。</a:t>
            </a:r>
          </a:p>
          <a:p>
            <a:pPr algn="l" rtl="0">
              <a:lnSpc>
                <a:spcPts val="1200"/>
              </a:lnSpc>
              <a:defRPr sz="1000"/>
            </a:pPr>
            <a:r>
              <a:rPr lang="ja-JP" altLang="en-US" sz="1000" b="0" i="0" u="none" strike="noStrike" baseline="0">
                <a:solidFill>
                  <a:srgbClr val="000000"/>
                </a:solidFill>
                <a:latin typeface="ＭＳ 明朝"/>
                <a:ea typeface="ＭＳ 明朝"/>
              </a:rPr>
              <a:t>【導水管】</a:t>
            </a:r>
          </a:p>
          <a:p>
            <a:pPr algn="l" rtl="0">
              <a:lnSpc>
                <a:spcPts val="1100"/>
              </a:lnSpc>
              <a:defRPr sz="1000"/>
            </a:pPr>
            <a:r>
              <a:rPr lang="ja-JP" altLang="en-US" sz="1000" b="0" i="0" u="none" strike="noStrike" baseline="0">
                <a:solidFill>
                  <a:srgbClr val="000000"/>
                </a:solidFill>
                <a:latin typeface="ＭＳ 明朝"/>
                <a:ea typeface="ＭＳ 明朝"/>
              </a:rPr>
              <a:t>　原水を井戸から水源地に送る管。</a:t>
            </a:r>
          </a:p>
          <a:p>
            <a:pPr algn="l" rtl="0">
              <a:lnSpc>
                <a:spcPts val="1200"/>
              </a:lnSpc>
              <a:defRPr sz="1000"/>
            </a:pPr>
            <a:r>
              <a:rPr lang="ja-JP" altLang="en-US" sz="1000" b="0" i="0" u="none" strike="noStrike" baseline="0">
                <a:solidFill>
                  <a:srgbClr val="000000"/>
                </a:solidFill>
                <a:latin typeface="ＭＳ 明朝"/>
                <a:ea typeface="ＭＳ 明朝"/>
              </a:rPr>
              <a:t>【送水管】</a:t>
            </a:r>
          </a:p>
          <a:p>
            <a:pPr algn="l" rtl="0">
              <a:lnSpc>
                <a:spcPts val="1000"/>
              </a:lnSpc>
              <a:defRPr sz="1000"/>
            </a:pPr>
            <a:r>
              <a:rPr lang="ja-JP" altLang="en-US" sz="1000" b="0" i="0" u="none" strike="noStrike" baseline="0">
                <a:solidFill>
                  <a:srgbClr val="000000"/>
                </a:solidFill>
                <a:latin typeface="ＭＳ 明朝"/>
                <a:ea typeface="ＭＳ 明朝"/>
              </a:rPr>
              <a:t>　浄水を水源地から他の水源地に送る管。</a:t>
            </a:r>
          </a:p>
        </xdr:txBody>
      </xdr:sp>
      <xdr:sp macro="" textlink="">
        <xdr:nvSpPr>
          <xdr:cNvPr id="4" name="AutoShape 2">
            <a:extLst>
              <a:ext uri="{FF2B5EF4-FFF2-40B4-BE49-F238E27FC236}">
                <a16:creationId xmlns:a16="http://schemas.microsoft.com/office/drawing/2014/main" id="{85D0E892-962D-442A-E378-53C948D12B95}"/>
              </a:ext>
            </a:extLst>
          </xdr:cNvPr>
          <xdr:cNvSpPr>
            <a:spLocks noChangeArrowheads="1"/>
          </xdr:cNvSpPr>
        </xdr:nvSpPr>
        <xdr:spPr bwMode="auto">
          <a:xfrm>
            <a:off x="140" y="0"/>
            <a:ext cx="93" cy="2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98993-64B6-481F-BA7D-4387540D8684}">
  <dimension ref="B2:C27"/>
  <sheetViews>
    <sheetView showGridLines="0" workbookViewId="0">
      <selection activeCell="C27" sqref="C27"/>
    </sheetView>
  </sheetViews>
  <sheetFormatPr defaultRowHeight="18.75" x14ac:dyDescent="0.4"/>
  <cols>
    <col min="1" max="1" width="3.625" customWidth="1"/>
    <col min="2" max="2" width="1.625" customWidth="1"/>
    <col min="3" max="3" width="61" bestFit="1" customWidth="1"/>
  </cols>
  <sheetData>
    <row r="2" spans="2:3" x14ac:dyDescent="0.4">
      <c r="B2" t="s">
        <v>477</v>
      </c>
    </row>
    <row r="3" spans="2:3" x14ac:dyDescent="0.4">
      <c r="C3" s="421" t="s">
        <v>200</v>
      </c>
    </row>
    <row r="4" spans="2:3" x14ac:dyDescent="0.4">
      <c r="C4" s="421" t="s">
        <v>365</v>
      </c>
    </row>
    <row r="5" spans="2:3" x14ac:dyDescent="0.4">
      <c r="C5" s="421" t="s">
        <v>377</v>
      </c>
    </row>
    <row r="6" spans="2:3" x14ac:dyDescent="0.4">
      <c r="C6" s="421" t="s">
        <v>407</v>
      </c>
    </row>
    <row r="7" spans="2:3" x14ac:dyDescent="0.4">
      <c r="C7" s="421" t="s">
        <v>413</v>
      </c>
    </row>
    <row r="8" spans="2:3" x14ac:dyDescent="0.4">
      <c r="C8" s="421" t="s">
        <v>433</v>
      </c>
    </row>
    <row r="9" spans="2:3" x14ac:dyDescent="0.4">
      <c r="C9" s="421" t="s">
        <v>444</v>
      </c>
    </row>
    <row r="10" spans="2:3" x14ac:dyDescent="0.4">
      <c r="C10" s="421" t="s">
        <v>455</v>
      </c>
    </row>
    <row r="11" spans="2:3" x14ac:dyDescent="0.4">
      <c r="C11" s="421" t="s">
        <v>476</v>
      </c>
    </row>
    <row r="12" spans="2:3" x14ac:dyDescent="0.4">
      <c r="C12" s="421" t="s">
        <v>31</v>
      </c>
    </row>
    <row r="13" spans="2:3" x14ac:dyDescent="0.4">
      <c r="C13" s="421" t="s">
        <v>43</v>
      </c>
    </row>
    <row r="14" spans="2:3" x14ac:dyDescent="0.4">
      <c r="C14" s="421" t="s">
        <v>61</v>
      </c>
    </row>
    <row r="15" spans="2:3" x14ac:dyDescent="0.4">
      <c r="C15" s="421" t="s">
        <v>70</v>
      </c>
    </row>
    <row r="16" spans="2:3" x14ac:dyDescent="0.4">
      <c r="C16" s="421" t="s">
        <v>479</v>
      </c>
    </row>
    <row r="17" spans="3:3" x14ac:dyDescent="0.4">
      <c r="C17" s="421" t="s">
        <v>480</v>
      </c>
    </row>
    <row r="18" spans="3:3" x14ac:dyDescent="0.4">
      <c r="C18" s="421" t="s">
        <v>123</v>
      </c>
    </row>
    <row r="19" spans="3:3" x14ac:dyDescent="0.4">
      <c r="C19" s="421" t="s">
        <v>481</v>
      </c>
    </row>
    <row r="20" spans="3:3" x14ac:dyDescent="0.4">
      <c r="C20" s="421" t="s">
        <v>175</v>
      </c>
    </row>
    <row r="21" spans="3:3" x14ac:dyDescent="0.4">
      <c r="C21" s="421" t="s">
        <v>190</v>
      </c>
    </row>
    <row r="22" spans="3:3" x14ac:dyDescent="0.4">
      <c r="C22" s="421" t="s">
        <v>217</v>
      </c>
    </row>
    <row r="23" spans="3:3" x14ac:dyDescent="0.4">
      <c r="C23" s="421" t="s">
        <v>236</v>
      </c>
    </row>
    <row r="24" spans="3:3" x14ac:dyDescent="0.4">
      <c r="C24" s="421" t="s">
        <v>258</v>
      </c>
    </row>
    <row r="25" spans="3:3" x14ac:dyDescent="0.4">
      <c r="C25" s="421" t="s">
        <v>478</v>
      </c>
    </row>
    <row r="26" spans="3:3" x14ac:dyDescent="0.4">
      <c r="C26" s="421" t="s">
        <v>274</v>
      </c>
    </row>
    <row r="27" spans="3:3" x14ac:dyDescent="0.4">
      <c r="C27" s="421" t="s">
        <v>343</v>
      </c>
    </row>
  </sheetData>
  <phoneticPr fontId="1"/>
  <hyperlinks>
    <hyperlink ref="C3" location="'8-1　市街化区域・市街化調整区域'!A1" display="8-1　市街化区域・市街化調整区域" xr:uid="{ABA47745-AB11-46CB-8199-5D50EE9E0EC5}"/>
    <hyperlink ref="C4" location="'8-2　用途地域'!A1" display="8-2　用途地域" xr:uid="{A9F4834D-33CC-42AB-BEC8-C7499C4CD6E6}"/>
    <hyperlink ref="C5" location="'8-3　高度地区・防火地域・準防火地域'!A1" display="8-3　高度地区・防火地域・準防火地域" xr:uid="{D064B8AE-8668-4868-A917-5D9F065217BE}"/>
    <hyperlink ref="C6" location="'8-4　高度利用地区'!A1" display="8-4　高度利用地区" xr:uid="{7CBB430E-356B-426B-9E81-155B57AC696D}"/>
    <hyperlink ref="C7" location="'8-5　開発許可'!A1" display="8-5　開発許可" xr:uid="{CFA9FA78-42F2-4EAA-B4BD-A30CECA66ABF}"/>
    <hyperlink ref="C8" location="'8-6　建築物等の主要用途別確認申請受付件数'!A1" display="8-6　建築物等の主要用途別確認申請受付件数" xr:uid="{217FD6AB-9858-412E-BCC5-F914E9E11A94}"/>
    <hyperlink ref="C9" location="'8-7　建築物等の種類別確認申請受付件数'!A1" display="8-7　建築物等の種類別確認申請受付件数" xr:uid="{4E9C8194-F5E1-49DA-92EC-0FF66FD37CD7}"/>
    <hyperlink ref="C10" location="'8-8　建築物等の確認申請受付件数及び確認件数'!A1" display="8-8　建築物等の確認申請受付件数及び確認件数" xr:uid="{56D5B711-2BFC-40BC-A6BC-0E9501EEEAFF}"/>
    <hyperlink ref="C11" location="'8-9　構造別建築物の着工状況'!A1" display="8-9　構造別建築物の着工状況" xr:uid="{42FFD905-70DA-4E4A-903B-7A45A2230022}"/>
    <hyperlink ref="C12" location="'8-10　用途別着工建築物の床面積'!A1" display="8-10　用途別着工建築物の床面積" xr:uid="{BC030673-496D-40A0-BA96-48A288236E92}"/>
    <hyperlink ref="C13" location="'8-11　利用関係別着工新設住宅'!A1" display="8-11　利用関係別着工新設住宅" xr:uid="{4F51CA9E-A556-439C-B761-BF234C84236B}"/>
    <hyperlink ref="C14" location="'8-12　建築物の構造別面積'!A1" display="8-12　建築物の構造別面積" xr:uid="{59E487D0-8B3D-4B50-B564-EBCDCFECC535}"/>
    <hyperlink ref="C15" location="'8-13　建築物の用途別面積'!A1" display="8-13　建築物の用途別面積" xr:uid="{662BD6D0-AA67-449B-8949-D8D33820EA55}"/>
    <hyperlink ref="C16" location="'8-14　住宅の種類・構造，建築の時期別住宅数'!A1" display="8-14　住宅の種類・構造，建築の時期別住宅数" xr:uid="{50120533-356B-45D0-B192-A2AA2FD9A04B}"/>
    <hyperlink ref="C17" location="'8-15　住宅の建て方、構造，階数別住宅数'!A1" display="8-15　住宅の建て方，構造，階数別住宅数　" xr:uid="{0E11F7B4-E7D6-4AB4-87B0-1E1679757DA6}"/>
    <hyperlink ref="C18" location="'8-16　住宅の所有の関係、建て方、階数別専用住宅数'!A1" display="8-16　住宅の所有の関係、建て方、階数別専用住宅数" xr:uid="{5DB2D134-38C9-4CF2-9925-448C8F0F2E0A}"/>
    <hyperlink ref="C19" location="'8-17　高齢世帯の型，住宅の所有の関係，子の居住地別高齢者主'!A1" display="8-17　高齢世帯の型，住宅の所有の関係，子の居住地別高齢者主世帯数" xr:uid="{2A460095-4860-49BE-8E4A-4675E2BB99EE}"/>
    <hyperlink ref="C20" location="'8-18　下水道施設及び普及状況'!A1" display="8-18　下水道施設及び普及状況" xr:uid="{432E929D-1C34-4F68-9F52-7B8F27A754B0}"/>
    <hyperlink ref="C21" location="'8-19　給水普及状況'!A1" display="8-19　給水普及状況" xr:uid="{B7CED88E-43FB-4E98-9DF1-1B8D412CCA72}"/>
    <hyperlink ref="C22" location="'8-20　給水量及び有収水量状況'!A1" display="8-20　給水量及び有収水量状況" xr:uid="{4EA668BE-90C0-44C6-B1B1-D748E1DAD9EF}"/>
    <hyperlink ref="C23" location="'8-21　水道管の布設状況'!A1" display="8-21　水道管の布設状況" xr:uid="{330AA9D6-F476-484C-839A-F187930D4CAA}"/>
    <hyperlink ref="C24" location="'8-22　都市公園及び都市緑地等の状況'!A1" display="8-22　都市公園及び都市緑地等の状況" xr:uid="{B1DAE13E-1131-4F83-9251-F081744C5607}"/>
    <hyperlink ref="C25" location="'8-23　道路の状況 '!A1" display="8-23　道路の状況" xr:uid="{3DF6068C-804A-490F-8705-673328CEBAC9}"/>
    <hyperlink ref="C26" location="'8-24　都市計画道路'!A1" display="8-24　都市計画道路" xr:uid="{AA4827AA-DD41-4474-8E91-125CEDF4ABDF}"/>
    <hyperlink ref="C27" location="'8-25　都市計画道路の路線別整備状況'!A1" display="8-25　都市計画道路の路線別整備状況" xr:uid="{785E4F36-8A64-4644-B2BE-EDD3591ABD4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B1DF7-808B-4ED9-AFCD-FE33AF66949A}">
  <sheetPr>
    <pageSetUpPr fitToPage="1"/>
  </sheetPr>
  <dimension ref="A1:IU34"/>
  <sheetViews>
    <sheetView showGridLines="0" zoomScaleNormal="100" zoomScaleSheetLayoutView="100" workbookViewId="0"/>
  </sheetViews>
  <sheetFormatPr defaultRowHeight="15" x14ac:dyDescent="0.4"/>
  <cols>
    <col min="1" max="1" width="1.625" style="3" customWidth="1"/>
    <col min="2" max="2" width="16.375" style="27" customWidth="1"/>
    <col min="3" max="3" width="2" style="27" customWidth="1"/>
    <col min="4" max="4" width="13.75" style="27" customWidth="1"/>
    <col min="5" max="5" width="14.25" style="27" customWidth="1"/>
    <col min="6" max="9" width="13.375" style="27" customWidth="1"/>
    <col min="10" max="10" width="10.25" style="27" customWidth="1"/>
    <col min="11" max="11" width="6.25" style="27" customWidth="1"/>
    <col min="12" max="12" width="7.875" style="27" customWidth="1"/>
    <col min="13" max="13" width="10.25" style="27" customWidth="1"/>
    <col min="14" max="14" width="5.875" style="27" customWidth="1"/>
    <col min="15" max="15" width="7.875" style="27" customWidth="1"/>
    <col min="16" max="16" width="10.125" style="27" customWidth="1"/>
    <col min="17" max="17" width="5.875" style="27" customWidth="1"/>
    <col min="18" max="18" width="7" style="27" customWidth="1"/>
    <col min="19" max="19" width="10.75" style="27" customWidth="1"/>
    <col min="20" max="255" width="10" style="27" customWidth="1"/>
    <col min="256" max="256" width="9" style="3"/>
    <col min="257" max="257" width="1.625" style="3" customWidth="1"/>
    <col min="258" max="258" width="16.375" style="3" customWidth="1"/>
    <col min="259" max="259" width="2" style="3" customWidth="1"/>
    <col min="260" max="260" width="13.75" style="3" customWidth="1"/>
    <col min="261" max="261" width="14.25" style="3" customWidth="1"/>
    <col min="262" max="265" width="13.375" style="3" customWidth="1"/>
    <col min="266" max="266" width="10.25" style="3" customWidth="1"/>
    <col min="267" max="267" width="6.25" style="3" customWidth="1"/>
    <col min="268" max="268" width="7.875" style="3" customWidth="1"/>
    <col min="269" max="269" width="10.25" style="3" customWidth="1"/>
    <col min="270" max="270" width="5.875" style="3" customWidth="1"/>
    <col min="271" max="271" width="7.875" style="3" customWidth="1"/>
    <col min="272" max="272" width="10.125" style="3" customWidth="1"/>
    <col min="273" max="273" width="5.875" style="3" customWidth="1"/>
    <col min="274" max="274" width="7" style="3" customWidth="1"/>
    <col min="275" max="275" width="10.75" style="3" customWidth="1"/>
    <col min="276" max="511" width="10" style="3" customWidth="1"/>
    <col min="512" max="512" width="9" style="3"/>
    <col min="513" max="513" width="1.625" style="3" customWidth="1"/>
    <col min="514" max="514" width="16.375" style="3" customWidth="1"/>
    <col min="515" max="515" width="2" style="3" customWidth="1"/>
    <col min="516" max="516" width="13.75" style="3" customWidth="1"/>
    <col min="517" max="517" width="14.25" style="3" customWidth="1"/>
    <col min="518" max="521" width="13.375" style="3" customWidth="1"/>
    <col min="522" max="522" width="10.25" style="3" customWidth="1"/>
    <col min="523" max="523" width="6.25" style="3" customWidth="1"/>
    <col min="524" max="524" width="7.875" style="3" customWidth="1"/>
    <col min="525" max="525" width="10.25" style="3" customWidth="1"/>
    <col min="526" max="526" width="5.875" style="3" customWidth="1"/>
    <col min="527" max="527" width="7.875" style="3" customWidth="1"/>
    <col min="528" max="528" width="10.125" style="3" customWidth="1"/>
    <col min="529" max="529" width="5.875" style="3" customWidth="1"/>
    <col min="530" max="530" width="7" style="3" customWidth="1"/>
    <col min="531" max="531" width="10.75" style="3" customWidth="1"/>
    <col min="532" max="767" width="10" style="3" customWidth="1"/>
    <col min="768" max="768" width="9" style="3"/>
    <col min="769" max="769" width="1.625" style="3" customWidth="1"/>
    <col min="770" max="770" width="16.375" style="3" customWidth="1"/>
    <col min="771" max="771" width="2" style="3" customWidth="1"/>
    <col min="772" max="772" width="13.75" style="3" customWidth="1"/>
    <col min="773" max="773" width="14.25" style="3" customWidth="1"/>
    <col min="774" max="777" width="13.375" style="3" customWidth="1"/>
    <col min="778" max="778" width="10.25" style="3" customWidth="1"/>
    <col min="779" max="779" width="6.25" style="3" customWidth="1"/>
    <col min="780" max="780" width="7.875" style="3" customWidth="1"/>
    <col min="781" max="781" width="10.25" style="3" customWidth="1"/>
    <col min="782" max="782" width="5.875" style="3" customWidth="1"/>
    <col min="783" max="783" width="7.875" style="3" customWidth="1"/>
    <col min="784" max="784" width="10.125" style="3" customWidth="1"/>
    <col min="785" max="785" width="5.875" style="3" customWidth="1"/>
    <col min="786" max="786" width="7" style="3" customWidth="1"/>
    <col min="787" max="787" width="10.75" style="3" customWidth="1"/>
    <col min="788" max="1023" width="10" style="3" customWidth="1"/>
    <col min="1024" max="1024" width="9" style="3"/>
    <col min="1025" max="1025" width="1.625" style="3" customWidth="1"/>
    <col min="1026" max="1026" width="16.375" style="3" customWidth="1"/>
    <col min="1027" max="1027" width="2" style="3" customWidth="1"/>
    <col min="1028" max="1028" width="13.75" style="3" customWidth="1"/>
    <col min="1029" max="1029" width="14.25" style="3" customWidth="1"/>
    <col min="1030" max="1033" width="13.375" style="3" customWidth="1"/>
    <col min="1034" max="1034" width="10.25" style="3" customWidth="1"/>
    <col min="1035" max="1035" width="6.25" style="3" customWidth="1"/>
    <col min="1036" max="1036" width="7.875" style="3" customWidth="1"/>
    <col min="1037" max="1037" width="10.25" style="3" customWidth="1"/>
    <col min="1038" max="1038" width="5.875" style="3" customWidth="1"/>
    <col min="1039" max="1039" width="7.875" style="3" customWidth="1"/>
    <col min="1040" max="1040" width="10.125" style="3" customWidth="1"/>
    <col min="1041" max="1041" width="5.875" style="3" customWidth="1"/>
    <col min="1042" max="1042" width="7" style="3" customWidth="1"/>
    <col min="1043" max="1043" width="10.75" style="3" customWidth="1"/>
    <col min="1044" max="1279" width="10" style="3" customWidth="1"/>
    <col min="1280" max="1280" width="9" style="3"/>
    <col min="1281" max="1281" width="1.625" style="3" customWidth="1"/>
    <col min="1282" max="1282" width="16.375" style="3" customWidth="1"/>
    <col min="1283" max="1283" width="2" style="3" customWidth="1"/>
    <col min="1284" max="1284" width="13.75" style="3" customWidth="1"/>
    <col min="1285" max="1285" width="14.25" style="3" customWidth="1"/>
    <col min="1286" max="1289" width="13.375" style="3" customWidth="1"/>
    <col min="1290" max="1290" width="10.25" style="3" customWidth="1"/>
    <col min="1291" max="1291" width="6.25" style="3" customWidth="1"/>
    <col min="1292" max="1292" width="7.875" style="3" customWidth="1"/>
    <col min="1293" max="1293" width="10.25" style="3" customWidth="1"/>
    <col min="1294" max="1294" width="5.875" style="3" customWidth="1"/>
    <col min="1295" max="1295" width="7.875" style="3" customWidth="1"/>
    <col min="1296" max="1296" width="10.125" style="3" customWidth="1"/>
    <col min="1297" max="1297" width="5.875" style="3" customWidth="1"/>
    <col min="1298" max="1298" width="7" style="3" customWidth="1"/>
    <col min="1299" max="1299" width="10.75" style="3" customWidth="1"/>
    <col min="1300" max="1535" width="10" style="3" customWidth="1"/>
    <col min="1536" max="1536" width="9" style="3"/>
    <col min="1537" max="1537" width="1.625" style="3" customWidth="1"/>
    <col min="1538" max="1538" width="16.375" style="3" customWidth="1"/>
    <col min="1539" max="1539" width="2" style="3" customWidth="1"/>
    <col min="1540" max="1540" width="13.75" style="3" customWidth="1"/>
    <col min="1541" max="1541" width="14.25" style="3" customWidth="1"/>
    <col min="1542" max="1545" width="13.375" style="3" customWidth="1"/>
    <col min="1546" max="1546" width="10.25" style="3" customWidth="1"/>
    <col min="1547" max="1547" width="6.25" style="3" customWidth="1"/>
    <col min="1548" max="1548" width="7.875" style="3" customWidth="1"/>
    <col min="1549" max="1549" width="10.25" style="3" customWidth="1"/>
    <col min="1550" max="1550" width="5.875" style="3" customWidth="1"/>
    <col min="1551" max="1551" width="7.875" style="3" customWidth="1"/>
    <col min="1552" max="1552" width="10.125" style="3" customWidth="1"/>
    <col min="1553" max="1553" width="5.875" style="3" customWidth="1"/>
    <col min="1554" max="1554" width="7" style="3" customWidth="1"/>
    <col min="1555" max="1555" width="10.75" style="3" customWidth="1"/>
    <col min="1556" max="1791" width="10" style="3" customWidth="1"/>
    <col min="1792" max="1792" width="9" style="3"/>
    <col min="1793" max="1793" width="1.625" style="3" customWidth="1"/>
    <col min="1794" max="1794" width="16.375" style="3" customWidth="1"/>
    <col min="1795" max="1795" width="2" style="3" customWidth="1"/>
    <col min="1796" max="1796" width="13.75" style="3" customWidth="1"/>
    <col min="1797" max="1797" width="14.25" style="3" customWidth="1"/>
    <col min="1798" max="1801" width="13.375" style="3" customWidth="1"/>
    <col min="1802" max="1802" width="10.25" style="3" customWidth="1"/>
    <col min="1803" max="1803" width="6.25" style="3" customWidth="1"/>
    <col min="1804" max="1804" width="7.875" style="3" customWidth="1"/>
    <col min="1805" max="1805" width="10.25" style="3" customWidth="1"/>
    <col min="1806" max="1806" width="5.875" style="3" customWidth="1"/>
    <col min="1807" max="1807" width="7.875" style="3" customWidth="1"/>
    <col min="1808" max="1808" width="10.125" style="3" customWidth="1"/>
    <col min="1809" max="1809" width="5.875" style="3" customWidth="1"/>
    <col min="1810" max="1810" width="7" style="3" customWidth="1"/>
    <col min="1811" max="1811" width="10.75" style="3" customWidth="1"/>
    <col min="1812" max="2047" width="10" style="3" customWidth="1"/>
    <col min="2048" max="2048" width="9" style="3"/>
    <col min="2049" max="2049" width="1.625" style="3" customWidth="1"/>
    <col min="2050" max="2050" width="16.375" style="3" customWidth="1"/>
    <col min="2051" max="2051" width="2" style="3" customWidth="1"/>
    <col min="2052" max="2052" width="13.75" style="3" customWidth="1"/>
    <col min="2053" max="2053" width="14.25" style="3" customWidth="1"/>
    <col min="2054" max="2057" width="13.375" style="3" customWidth="1"/>
    <col min="2058" max="2058" width="10.25" style="3" customWidth="1"/>
    <col min="2059" max="2059" width="6.25" style="3" customWidth="1"/>
    <col min="2060" max="2060" width="7.875" style="3" customWidth="1"/>
    <col min="2061" max="2061" width="10.25" style="3" customWidth="1"/>
    <col min="2062" max="2062" width="5.875" style="3" customWidth="1"/>
    <col min="2063" max="2063" width="7.875" style="3" customWidth="1"/>
    <col min="2064" max="2064" width="10.125" style="3" customWidth="1"/>
    <col min="2065" max="2065" width="5.875" style="3" customWidth="1"/>
    <col min="2066" max="2066" width="7" style="3" customWidth="1"/>
    <col min="2067" max="2067" width="10.75" style="3" customWidth="1"/>
    <col min="2068" max="2303" width="10" style="3" customWidth="1"/>
    <col min="2304" max="2304" width="9" style="3"/>
    <col min="2305" max="2305" width="1.625" style="3" customWidth="1"/>
    <col min="2306" max="2306" width="16.375" style="3" customWidth="1"/>
    <col min="2307" max="2307" width="2" style="3" customWidth="1"/>
    <col min="2308" max="2308" width="13.75" style="3" customWidth="1"/>
    <col min="2309" max="2309" width="14.25" style="3" customWidth="1"/>
    <col min="2310" max="2313" width="13.375" style="3" customWidth="1"/>
    <col min="2314" max="2314" width="10.25" style="3" customWidth="1"/>
    <col min="2315" max="2315" width="6.25" style="3" customWidth="1"/>
    <col min="2316" max="2316" width="7.875" style="3" customWidth="1"/>
    <col min="2317" max="2317" width="10.25" style="3" customWidth="1"/>
    <col min="2318" max="2318" width="5.875" style="3" customWidth="1"/>
    <col min="2319" max="2319" width="7.875" style="3" customWidth="1"/>
    <col min="2320" max="2320" width="10.125" style="3" customWidth="1"/>
    <col min="2321" max="2321" width="5.875" style="3" customWidth="1"/>
    <col min="2322" max="2322" width="7" style="3" customWidth="1"/>
    <col min="2323" max="2323" width="10.75" style="3" customWidth="1"/>
    <col min="2324" max="2559" width="10" style="3" customWidth="1"/>
    <col min="2560" max="2560" width="9" style="3"/>
    <col min="2561" max="2561" width="1.625" style="3" customWidth="1"/>
    <col min="2562" max="2562" width="16.375" style="3" customWidth="1"/>
    <col min="2563" max="2563" width="2" style="3" customWidth="1"/>
    <col min="2564" max="2564" width="13.75" style="3" customWidth="1"/>
    <col min="2565" max="2565" width="14.25" style="3" customWidth="1"/>
    <col min="2566" max="2569" width="13.375" style="3" customWidth="1"/>
    <col min="2570" max="2570" width="10.25" style="3" customWidth="1"/>
    <col min="2571" max="2571" width="6.25" style="3" customWidth="1"/>
    <col min="2572" max="2572" width="7.875" style="3" customWidth="1"/>
    <col min="2573" max="2573" width="10.25" style="3" customWidth="1"/>
    <col min="2574" max="2574" width="5.875" style="3" customWidth="1"/>
    <col min="2575" max="2575" width="7.875" style="3" customWidth="1"/>
    <col min="2576" max="2576" width="10.125" style="3" customWidth="1"/>
    <col min="2577" max="2577" width="5.875" style="3" customWidth="1"/>
    <col min="2578" max="2578" width="7" style="3" customWidth="1"/>
    <col min="2579" max="2579" width="10.75" style="3" customWidth="1"/>
    <col min="2580" max="2815" width="10" style="3" customWidth="1"/>
    <col min="2816" max="2816" width="9" style="3"/>
    <col min="2817" max="2817" width="1.625" style="3" customWidth="1"/>
    <col min="2818" max="2818" width="16.375" style="3" customWidth="1"/>
    <col min="2819" max="2819" width="2" style="3" customWidth="1"/>
    <col min="2820" max="2820" width="13.75" style="3" customWidth="1"/>
    <col min="2821" max="2821" width="14.25" style="3" customWidth="1"/>
    <col min="2822" max="2825" width="13.375" style="3" customWidth="1"/>
    <col min="2826" max="2826" width="10.25" style="3" customWidth="1"/>
    <col min="2827" max="2827" width="6.25" style="3" customWidth="1"/>
    <col min="2828" max="2828" width="7.875" style="3" customWidth="1"/>
    <col min="2829" max="2829" width="10.25" style="3" customWidth="1"/>
    <col min="2830" max="2830" width="5.875" style="3" customWidth="1"/>
    <col min="2831" max="2831" width="7.875" style="3" customWidth="1"/>
    <col min="2832" max="2832" width="10.125" style="3" customWidth="1"/>
    <col min="2833" max="2833" width="5.875" style="3" customWidth="1"/>
    <col min="2834" max="2834" width="7" style="3" customWidth="1"/>
    <col min="2835" max="2835" width="10.75" style="3" customWidth="1"/>
    <col min="2836" max="3071" width="10" style="3" customWidth="1"/>
    <col min="3072" max="3072" width="9" style="3"/>
    <col min="3073" max="3073" width="1.625" style="3" customWidth="1"/>
    <col min="3074" max="3074" width="16.375" style="3" customWidth="1"/>
    <col min="3075" max="3075" width="2" style="3" customWidth="1"/>
    <col min="3076" max="3076" width="13.75" style="3" customWidth="1"/>
    <col min="3077" max="3077" width="14.25" style="3" customWidth="1"/>
    <col min="3078" max="3081" width="13.375" style="3" customWidth="1"/>
    <col min="3082" max="3082" width="10.25" style="3" customWidth="1"/>
    <col min="3083" max="3083" width="6.25" style="3" customWidth="1"/>
    <col min="3084" max="3084" width="7.875" style="3" customWidth="1"/>
    <col min="3085" max="3085" width="10.25" style="3" customWidth="1"/>
    <col min="3086" max="3086" width="5.875" style="3" customWidth="1"/>
    <col min="3087" max="3087" width="7.875" style="3" customWidth="1"/>
    <col min="3088" max="3088" width="10.125" style="3" customWidth="1"/>
    <col min="3089" max="3089" width="5.875" style="3" customWidth="1"/>
    <col min="3090" max="3090" width="7" style="3" customWidth="1"/>
    <col min="3091" max="3091" width="10.75" style="3" customWidth="1"/>
    <col min="3092" max="3327" width="10" style="3" customWidth="1"/>
    <col min="3328" max="3328" width="9" style="3"/>
    <col min="3329" max="3329" width="1.625" style="3" customWidth="1"/>
    <col min="3330" max="3330" width="16.375" style="3" customWidth="1"/>
    <col min="3331" max="3331" width="2" style="3" customWidth="1"/>
    <col min="3332" max="3332" width="13.75" style="3" customWidth="1"/>
    <col min="3333" max="3333" width="14.25" style="3" customWidth="1"/>
    <col min="3334" max="3337" width="13.375" style="3" customWidth="1"/>
    <col min="3338" max="3338" width="10.25" style="3" customWidth="1"/>
    <col min="3339" max="3339" width="6.25" style="3" customWidth="1"/>
    <col min="3340" max="3340" width="7.875" style="3" customWidth="1"/>
    <col min="3341" max="3341" width="10.25" style="3" customWidth="1"/>
    <col min="3342" max="3342" width="5.875" style="3" customWidth="1"/>
    <col min="3343" max="3343" width="7.875" style="3" customWidth="1"/>
    <col min="3344" max="3344" width="10.125" style="3" customWidth="1"/>
    <col min="3345" max="3345" width="5.875" style="3" customWidth="1"/>
    <col min="3346" max="3346" width="7" style="3" customWidth="1"/>
    <col min="3347" max="3347" width="10.75" style="3" customWidth="1"/>
    <col min="3348" max="3583" width="10" style="3" customWidth="1"/>
    <col min="3584" max="3584" width="9" style="3"/>
    <col min="3585" max="3585" width="1.625" style="3" customWidth="1"/>
    <col min="3586" max="3586" width="16.375" style="3" customWidth="1"/>
    <col min="3587" max="3587" width="2" style="3" customWidth="1"/>
    <col min="3588" max="3588" width="13.75" style="3" customWidth="1"/>
    <col min="3589" max="3589" width="14.25" style="3" customWidth="1"/>
    <col min="3590" max="3593" width="13.375" style="3" customWidth="1"/>
    <col min="3594" max="3594" width="10.25" style="3" customWidth="1"/>
    <col min="3595" max="3595" width="6.25" style="3" customWidth="1"/>
    <col min="3596" max="3596" width="7.875" style="3" customWidth="1"/>
    <col min="3597" max="3597" width="10.25" style="3" customWidth="1"/>
    <col min="3598" max="3598" width="5.875" style="3" customWidth="1"/>
    <col min="3599" max="3599" width="7.875" style="3" customWidth="1"/>
    <col min="3600" max="3600" width="10.125" style="3" customWidth="1"/>
    <col min="3601" max="3601" width="5.875" style="3" customWidth="1"/>
    <col min="3602" max="3602" width="7" style="3" customWidth="1"/>
    <col min="3603" max="3603" width="10.75" style="3" customWidth="1"/>
    <col min="3604" max="3839" width="10" style="3" customWidth="1"/>
    <col min="3840" max="3840" width="9" style="3"/>
    <col min="3841" max="3841" width="1.625" style="3" customWidth="1"/>
    <col min="3842" max="3842" width="16.375" style="3" customWidth="1"/>
    <col min="3843" max="3843" width="2" style="3" customWidth="1"/>
    <col min="3844" max="3844" width="13.75" style="3" customWidth="1"/>
    <col min="3845" max="3845" width="14.25" style="3" customWidth="1"/>
    <col min="3846" max="3849" width="13.375" style="3" customWidth="1"/>
    <col min="3850" max="3850" width="10.25" style="3" customWidth="1"/>
    <col min="3851" max="3851" width="6.25" style="3" customWidth="1"/>
    <col min="3852" max="3852" width="7.875" style="3" customWidth="1"/>
    <col min="3853" max="3853" width="10.25" style="3" customWidth="1"/>
    <col min="3854" max="3854" width="5.875" style="3" customWidth="1"/>
    <col min="3855" max="3855" width="7.875" style="3" customWidth="1"/>
    <col min="3856" max="3856" width="10.125" style="3" customWidth="1"/>
    <col min="3857" max="3857" width="5.875" style="3" customWidth="1"/>
    <col min="3858" max="3858" width="7" style="3" customWidth="1"/>
    <col min="3859" max="3859" width="10.75" style="3" customWidth="1"/>
    <col min="3860" max="4095" width="10" style="3" customWidth="1"/>
    <col min="4096" max="4096" width="9" style="3"/>
    <col min="4097" max="4097" width="1.625" style="3" customWidth="1"/>
    <col min="4098" max="4098" width="16.375" style="3" customWidth="1"/>
    <col min="4099" max="4099" width="2" style="3" customWidth="1"/>
    <col min="4100" max="4100" width="13.75" style="3" customWidth="1"/>
    <col min="4101" max="4101" width="14.25" style="3" customWidth="1"/>
    <col min="4102" max="4105" width="13.375" style="3" customWidth="1"/>
    <col min="4106" max="4106" width="10.25" style="3" customWidth="1"/>
    <col min="4107" max="4107" width="6.25" style="3" customWidth="1"/>
    <col min="4108" max="4108" width="7.875" style="3" customWidth="1"/>
    <col min="4109" max="4109" width="10.25" style="3" customWidth="1"/>
    <col min="4110" max="4110" width="5.875" style="3" customWidth="1"/>
    <col min="4111" max="4111" width="7.875" style="3" customWidth="1"/>
    <col min="4112" max="4112" width="10.125" style="3" customWidth="1"/>
    <col min="4113" max="4113" width="5.875" style="3" customWidth="1"/>
    <col min="4114" max="4114" width="7" style="3" customWidth="1"/>
    <col min="4115" max="4115" width="10.75" style="3" customWidth="1"/>
    <col min="4116" max="4351" width="10" style="3" customWidth="1"/>
    <col min="4352" max="4352" width="9" style="3"/>
    <col min="4353" max="4353" width="1.625" style="3" customWidth="1"/>
    <col min="4354" max="4354" width="16.375" style="3" customWidth="1"/>
    <col min="4355" max="4355" width="2" style="3" customWidth="1"/>
    <col min="4356" max="4356" width="13.75" style="3" customWidth="1"/>
    <col min="4357" max="4357" width="14.25" style="3" customWidth="1"/>
    <col min="4358" max="4361" width="13.375" style="3" customWidth="1"/>
    <col min="4362" max="4362" width="10.25" style="3" customWidth="1"/>
    <col min="4363" max="4363" width="6.25" style="3" customWidth="1"/>
    <col min="4364" max="4364" width="7.875" style="3" customWidth="1"/>
    <col min="4365" max="4365" width="10.25" style="3" customWidth="1"/>
    <col min="4366" max="4366" width="5.875" style="3" customWidth="1"/>
    <col min="4367" max="4367" width="7.875" style="3" customWidth="1"/>
    <col min="4368" max="4368" width="10.125" style="3" customWidth="1"/>
    <col min="4369" max="4369" width="5.875" style="3" customWidth="1"/>
    <col min="4370" max="4370" width="7" style="3" customWidth="1"/>
    <col min="4371" max="4371" width="10.75" style="3" customWidth="1"/>
    <col min="4372" max="4607" width="10" style="3" customWidth="1"/>
    <col min="4608" max="4608" width="9" style="3"/>
    <col min="4609" max="4609" width="1.625" style="3" customWidth="1"/>
    <col min="4610" max="4610" width="16.375" style="3" customWidth="1"/>
    <col min="4611" max="4611" width="2" style="3" customWidth="1"/>
    <col min="4612" max="4612" width="13.75" style="3" customWidth="1"/>
    <col min="4613" max="4613" width="14.25" style="3" customWidth="1"/>
    <col min="4614" max="4617" width="13.375" style="3" customWidth="1"/>
    <col min="4618" max="4618" width="10.25" style="3" customWidth="1"/>
    <col min="4619" max="4619" width="6.25" style="3" customWidth="1"/>
    <col min="4620" max="4620" width="7.875" style="3" customWidth="1"/>
    <col min="4621" max="4621" width="10.25" style="3" customWidth="1"/>
    <col min="4622" max="4622" width="5.875" style="3" customWidth="1"/>
    <col min="4623" max="4623" width="7.875" style="3" customWidth="1"/>
    <col min="4624" max="4624" width="10.125" style="3" customWidth="1"/>
    <col min="4625" max="4625" width="5.875" style="3" customWidth="1"/>
    <col min="4626" max="4626" width="7" style="3" customWidth="1"/>
    <col min="4627" max="4627" width="10.75" style="3" customWidth="1"/>
    <col min="4628" max="4863" width="10" style="3" customWidth="1"/>
    <col min="4864" max="4864" width="9" style="3"/>
    <col min="4865" max="4865" width="1.625" style="3" customWidth="1"/>
    <col min="4866" max="4866" width="16.375" style="3" customWidth="1"/>
    <col min="4867" max="4867" width="2" style="3" customWidth="1"/>
    <col min="4868" max="4868" width="13.75" style="3" customWidth="1"/>
    <col min="4869" max="4869" width="14.25" style="3" customWidth="1"/>
    <col min="4870" max="4873" width="13.375" style="3" customWidth="1"/>
    <col min="4874" max="4874" width="10.25" style="3" customWidth="1"/>
    <col min="4875" max="4875" width="6.25" style="3" customWidth="1"/>
    <col min="4876" max="4876" width="7.875" style="3" customWidth="1"/>
    <col min="4877" max="4877" width="10.25" style="3" customWidth="1"/>
    <col min="4878" max="4878" width="5.875" style="3" customWidth="1"/>
    <col min="4879" max="4879" width="7.875" style="3" customWidth="1"/>
    <col min="4880" max="4880" width="10.125" style="3" customWidth="1"/>
    <col min="4881" max="4881" width="5.875" style="3" customWidth="1"/>
    <col min="4882" max="4882" width="7" style="3" customWidth="1"/>
    <col min="4883" max="4883" width="10.75" style="3" customWidth="1"/>
    <col min="4884" max="5119" width="10" style="3" customWidth="1"/>
    <col min="5120" max="5120" width="9" style="3"/>
    <col min="5121" max="5121" width="1.625" style="3" customWidth="1"/>
    <col min="5122" max="5122" width="16.375" style="3" customWidth="1"/>
    <col min="5123" max="5123" width="2" style="3" customWidth="1"/>
    <col min="5124" max="5124" width="13.75" style="3" customWidth="1"/>
    <col min="5125" max="5125" width="14.25" style="3" customWidth="1"/>
    <col min="5126" max="5129" width="13.375" style="3" customWidth="1"/>
    <col min="5130" max="5130" width="10.25" style="3" customWidth="1"/>
    <col min="5131" max="5131" width="6.25" style="3" customWidth="1"/>
    <col min="5132" max="5132" width="7.875" style="3" customWidth="1"/>
    <col min="5133" max="5133" width="10.25" style="3" customWidth="1"/>
    <col min="5134" max="5134" width="5.875" style="3" customWidth="1"/>
    <col min="5135" max="5135" width="7.875" style="3" customWidth="1"/>
    <col min="5136" max="5136" width="10.125" style="3" customWidth="1"/>
    <col min="5137" max="5137" width="5.875" style="3" customWidth="1"/>
    <col min="5138" max="5138" width="7" style="3" customWidth="1"/>
    <col min="5139" max="5139" width="10.75" style="3" customWidth="1"/>
    <col min="5140" max="5375" width="10" style="3" customWidth="1"/>
    <col min="5376" max="5376" width="9" style="3"/>
    <col min="5377" max="5377" width="1.625" style="3" customWidth="1"/>
    <col min="5378" max="5378" width="16.375" style="3" customWidth="1"/>
    <col min="5379" max="5379" width="2" style="3" customWidth="1"/>
    <col min="5380" max="5380" width="13.75" style="3" customWidth="1"/>
    <col min="5381" max="5381" width="14.25" style="3" customWidth="1"/>
    <col min="5382" max="5385" width="13.375" style="3" customWidth="1"/>
    <col min="5386" max="5386" width="10.25" style="3" customWidth="1"/>
    <col min="5387" max="5387" width="6.25" style="3" customWidth="1"/>
    <col min="5388" max="5388" width="7.875" style="3" customWidth="1"/>
    <col min="5389" max="5389" width="10.25" style="3" customWidth="1"/>
    <col min="5390" max="5390" width="5.875" style="3" customWidth="1"/>
    <col min="5391" max="5391" width="7.875" style="3" customWidth="1"/>
    <col min="5392" max="5392" width="10.125" style="3" customWidth="1"/>
    <col min="5393" max="5393" width="5.875" style="3" customWidth="1"/>
    <col min="5394" max="5394" width="7" style="3" customWidth="1"/>
    <col min="5395" max="5395" width="10.75" style="3" customWidth="1"/>
    <col min="5396" max="5631" width="10" style="3" customWidth="1"/>
    <col min="5632" max="5632" width="9" style="3"/>
    <col min="5633" max="5633" width="1.625" style="3" customWidth="1"/>
    <col min="5634" max="5634" width="16.375" style="3" customWidth="1"/>
    <col min="5635" max="5635" width="2" style="3" customWidth="1"/>
    <col min="5636" max="5636" width="13.75" style="3" customWidth="1"/>
    <col min="5637" max="5637" width="14.25" style="3" customWidth="1"/>
    <col min="5638" max="5641" width="13.375" style="3" customWidth="1"/>
    <col min="5642" max="5642" width="10.25" style="3" customWidth="1"/>
    <col min="5643" max="5643" width="6.25" style="3" customWidth="1"/>
    <col min="5644" max="5644" width="7.875" style="3" customWidth="1"/>
    <col min="5645" max="5645" width="10.25" style="3" customWidth="1"/>
    <col min="5646" max="5646" width="5.875" style="3" customWidth="1"/>
    <col min="5647" max="5647" width="7.875" style="3" customWidth="1"/>
    <col min="5648" max="5648" width="10.125" style="3" customWidth="1"/>
    <col min="5649" max="5649" width="5.875" style="3" customWidth="1"/>
    <col min="5650" max="5650" width="7" style="3" customWidth="1"/>
    <col min="5651" max="5651" width="10.75" style="3" customWidth="1"/>
    <col min="5652" max="5887" width="10" style="3" customWidth="1"/>
    <col min="5888" max="5888" width="9" style="3"/>
    <col min="5889" max="5889" width="1.625" style="3" customWidth="1"/>
    <col min="5890" max="5890" width="16.375" style="3" customWidth="1"/>
    <col min="5891" max="5891" width="2" style="3" customWidth="1"/>
    <col min="5892" max="5892" width="13.75" style="3" customWidth="1"/>
    <col min="5893" max="5893" width="14.25" style="3" customWidth="1"/>
    <col min="5894" max="5897" width="13.375" style="3" customWidth="1"/>
    <col min="5898" max="5898" width="10.25" style="3" customWidth="1"/>
    <col min="5899" max="5899" width="6.25" style="3" customWidth="1"/>
    <col min="5900" max="5900" width="7.875" style="3" customWidth="1"/>
    <col min="5901" max="5901" width="10.25" style="3" customWidth="1"/>
    <col min="5902" max="5902" width="5.875" style="3" customWidth="1"/>
    <col min="5903" max="5903" width="7.875" style="3" customWidth="1"/>
    <col min="5904" max="5904" width="10.125" style="3" customWidth="1"/>
    <col min="5905" max="5905" width="5.875" style="3" customWidth="1"/>
    <col min="5906" max="5906" width="7" style="3" customWidth="1"/>
    <col min="5907" max="5907" width="10.75" style="3" customWidth="1"/>
    <col min="5908" max="6143" width="10" style="3" customWidth="1"/>
    <col min="6144" max="6144" width="9" style="3"/>
    <col min="6145" max="6145" width="1.625" style="3" customWidth="1"/>
    <col min="6146" max="6146" width="16.375" style="3" customWidth="1"/>
    <col min="6147" max="6147" width="2" style="3" customWidth="1"/>
    <col min="6148" max="6148" width="13.75" style="3" customWidth="1"/>
    <col min="6149" max="6149" width="14.25" style="3" customWidth="1"/>
    <col min="6150" max="6153" width="13.375" style="3" customWidth="1"/>
    <col min="6154" max="6154" width="10.25" style="3" customWidth="1"/>
    <col min="6155" max="6155" width="6.25" style="3" customWidth="1"/>
    <col min="6156" max="6156" width="7.875" style="3" customWidth="1"/>
    <col min="6157" max="6157" width="10.25" style="3" customWidth="1"/>
    <col min="6158" max="6158" width="5.875" style="3" customWidth="1"/>
    <col min="6159" max="6159" width="7.875" style="3" customWidth="1"/>
    <col min="6160" max="6160" width="10.125" style="3" customWidth="1"/>
    <col min="6161" max="6161" width="5.875" style="3" customWidth="1"/>
    <col min="6162" max="6162" width="7" style="3" customWidth="1"/>
    <col min="6163" max="6163" width="10.75" style="3" customWidth="1"/>
    <col min="6164" max="6399" width="10" style="3" customWidth="1"/>
    <col min="6400" max="6400" width="9" style="3"/>
    <col min="6401" max="6401" width="1.625" style="3" customWidth="1"/>
    <col min="6402" max="6402" width="16.375" style="3" customWidth="1"/>
    <col min="6403" max="6403" width="2" style="3" customWidth="1"/>
    <col min="6404" max="6404" width="13.75" style="3" customWidth="1"/>
    <col min="6405" max="6405" width="14.25" style="3" customWidth="1"/>
    <col min="6406" max="6409" width="13.375" style="3" customWidth="1"/>
    <col min="6410" max="6410" width="10.25" style="3" customWidth="1"/>
    <col min="6411" max="6411" width="6.25" style="3" customWidth="1"/>
    <col min="6412" max="6412" width="7.875" style="3" customWidth="1"/>
    <col min="6413" max="6413" width="10.25" style="3" customWidth="1"/>
    <col min="6414" max="6414" width="5.875" style="3" customWidth="1"/>
    <col min="6415" max="6415" width="7.875" style="3" customWidth="1"/>
    <col min="6416" max="6416" width="10.125" style="3" customWidth="1"/>
    <col min="6417" max="6417" width="5.875" style="3" customWidth="1"/>
    <col min="6418" max="6418" width="7" style="3" customWidth="1"/>
    <col min="6419" max="6419" width="10.75" style="3" customWidth="1"/>
    <col min="6420" max="6655" width="10" style="3" customWidth="1"/>
    <col min="6656" max="6656" width="9" style="3"/>
    <col min="6657" max="6657" width="1.625" style="3" customWidth="1"/>
    <col min="6658" max="6658" width="16.375" style="3" customWidth="1"/>
    <col min="6659" max="6659" width="2" style="3" customWidth="1"/>
    <col min="6660" max="6660" width="13.75" style="3" customWidth="1"/>
    <col min="6661" max="6661" width="14.25" style="3" customWidth="1"/>
    <col min="6662" max="6665" width="13.375" style="3" customWidth="1"/>
    <col min="6666" max="6666" width="10.25" style="3" customWidth="1"/>
    <col min="6667" max="6667" width="6.25" style="3" customWidth="1"/>
    <col min="6668" max="6668" width="7.875" style="3" customWidth="1"/>
    <col min="6669" max="6669" width="10.25" style="3" customWidth="1"/>
    <col min="6670" max="6670" width="5.875" style="3" customWidth="1"/>
    <col min="6671" max="6671" width="7.875" style="3" customWidth="1"/>
    <col min="6672" max="6672" width="10.125" style="3" customWidth="1"/>
    <col min="6673" max="6673" width="5.875" style="3" customWidth="1"/>
    <col min="6674" max="6674" width="7" style="3" customWidth="1"/>
    <col min="6675" max="6675" width="10.75" style="3" customWidth="1"/>
    <col min="6676" max="6911" width="10" style="3" customWidth="1"/>
    <col min="6912" max="6912" width="9" style="3"/>
    <col min="6913" max="6913" width="1.625" style="3" customWidth="1"/>
    <col min="6914" max="6914" width="16.375" style="3" customWidth="1"/>
    <col min="6915" max="6915" width="2" style="3" customWidth="1"/>
    <col min="6916" max="6916" width="13.75" style="3" customWidth="1"/>
    <col min="6917" max="6917" width="14.25" style="3" customWidth="1"/>
    <col min="6918" max="6921" width="13.375" style="3" customWidth="1"/>
    <col min="6922" max="6922" width="10.25" style="3" customWidth="1"/>
    <col min="6923" max="6923" width="6.25" style="3" customWidth="1"/>
    <col min="6924" max="6924" width="7.875" style="3" customWidth="1"/>
    <col min="6925" max="6925" width="10.25" style="3" customWidth="1"/>
    <col min="6926" max="6926" width="5.875" style="3" customWidth="1"/>
    <col min="6927" max="6927" width="7.875" style="3" customWidth="1"/>
    <col min="6928" max="6928" width="10.125" style="3" customWidth="1"/>
    <col min="6929" max="6929" width="5.875" style="3" customWidth="1"/>
    <col min="6930" max="6930" width="7" style="3" customWidth="1"/>
    <col min="6931" max="6931" width="10.75" style="3" customWidth="1"/>
    <col min="6932" max="7167" width="10" style="3" customWidth="1"/>
    <col min="7168" max="7168" width="9" style="3"/>
    <col min="7169" max="7169" width="1.625" style="3" customWidth="1"/>
    <col min="7170" max="7170" width="16.375" style="3" customWidth="1"/>
    <col min="7171" max="7171" width="2" style="3" customWidth="1"/>
    <col min="7172" max="7172" width="13.75" style="3" customWidth="1"/>
    <col min="7173" max="7173" width="14.25" style="3" customWidth="1"/>
    <col min="7174" max="7177" width="13.375" style="3" customWidth="1"/>
    <col min="7178" max="7178" width="10.25" style="3" customWidth="1"/>
    <col min="7179" max="7179" width="6.25" style="3" customWidth="1"/>
    <col min="7180" max="7180" width="7.875" style="3" customWidth="1"/>
    <col min="7181" max="7181" width="10.25" style="3" customWidth="1"/>
    <col min="7182" max="7182" width="5.875" style="3" customWidth="1"/>
    <col min="7183" max="7183" width="7.875" style="3" customWidth="1"/>
    <col min="7184" max="7184" width="10.125" style="3" customWidth="1"/>
    <col min="7185" max="7185" width="5.875" style="3" customWidth="1"/>
    <col min="7186" max="7186" width="7" style="3" customWidth="1"/>
    <col min="7187" max="7187" width="10.75" style="3" customWidth="1"/>
    <col min="7188" max="7423" width="10" style="3" customWidth="1"/>
    <col min="7424" max="7424" width="9" style="3"/>
    <col min="7425" max="7425" width="1.625" style="3" customWidth="1"/>
    <col min="7426" max="7426" width="16.375" style="3" customWidth="1"/>
    <col min="7427" max="7427" width="2" style="3" customWidth="1"/>
    <col min="7428" max="7428" width="13.75" style="3" customWidth="1"/>
    <col min="7429" max="7429" width="14.25" style="3" customWidth="1"/>
    <col min="7430" max="7433" width="13.375" style="3" customWidth="1"/>
    <col min="7434" max="7434" width="10.25" style="3" customWidth="1"/>
    <col min="7435" max="7435" width="6.25" style="3" customWidth="1"/>
    <col min="7436" max="7436" width="7.875" style="3" customWidth="1"/>
    <col min="7437" max="7437" width="10.25" style="3" customWidth="1"/>
    <col min="7438" max="7438" width="5.875" style="3" customWidth="1"/>
    <col min="7439" max="7439" width="7.875" style="3" customWidth="1"/>
    <col min="7440" max="7440" width="10.125" style="3" customWidth="1"/>
    <col min="7441" max="7441" width="5.875" style="3" customWidth="1"/>
    <col min="7442" max="7442" width="7" style="3" customWidth="1"/>
    <col min="7443" max="7443" width="10.75" style="3" customWidth="1"/>
    <col min="7444" max="7679" width="10" style="3" customWidth="1"/>
    <col min="7680" max="7680" width="9" style="3"/>
    <col min="7681" max="7681" width="1.625" style="3" customWidth="1"/>
    <col min="7682" max="7682" width="16.375" style="3" customWidth="1"/>
    <col min="7683" max="7683" width="2" style="3" customWidth="1"/>
    <col min="7684" max="7684" width="13.75" style="3" customWidth="1"/>
    <col min="7685" max="7685" width="14.25" style="3" customWidth="1"/>
    <col min="7686" max="7689" width="13.375" style="3" customWidth="1"/>
    <col min="7690" max="7690" width="10.25" style="3" customWidth="1"/>
    <col min="7691" max="7691" width="6.25" style="3" customWidth="1"/>
    <col min="7692" max="7692" width="7.875" style="3" customWidth="1"/>
    <col min="7693" max="7693" width="10.25" style="3" customWidth="1"/>
    <col min="7694" max="7694" width="5.875" style="3" customWidth="1"/>
    <col min="7695" max="7695" width="7.875" style="3" customWidth="1"/>
    <col min="7696" max="7696" width="10.125" style="3" customWidth="1"/>
    <col min="7697" max="7697" width="5.875" style="3" customWidth="1"/>
    <col min="7698" max="7698" width="7" style="3" customWidth="1"/>
    <col min="7699" max="7699" width="10.75" style="3" customWidth="1"/>
    <col min="7700" max="7935" width="10" style="3" customWidth="1"/>
    <col min="7936" max="7936" width="9" style="3"/>
    <col min="7937" max="7937" width="1.625" style="3" customWidth="1"/>
    <col min="7938" max="7938" width="16.375" style="3" customWidth="1"/>
    <col min="7939" max="7939" width="2" style="3" customWidth="1"/>
    <col min="7940" max="7940" width="13.75" style="3" customWidth="1"/>
    <col min="7941" max="7941" width="14.25" style="3" customWidth="1"/>
    <col min="7942" max="7945" width="13.375" style="3" customWidth="1"/>
    <col min="7946" max="7946" width="10.25" style="3" customWidth="1"/>
    <col min="7947" max="7947" width="6.25" style="3" customWidth="1"/>
    <col min="7948" max="7948" width="7.875" style="3" customWidth="1"/>
    <col min="7949" max="7949" width="10.25" style="3" customWidth="1"/>
    <col min="7950" max="7950" width="5.875" style="3" customWidth="1"/>
    <col min="7951" max="7951" width="7.875" style="3" customWidth="1"/>
    <col min="7952" max="7952" width="10.125" style="3" customWidth="1"/>
    <col min="7953" max="7953" width="5.875" style="3" customWidth="1"/>
    <col min="7954" max="7954" width="7" style="3" customWidth="1"/>
    <col min="7955" max="7955" width="10.75" style="3" customWidth="1"/>
    <col min="7956" max="8191" width="10" style="3" customWidth="1"/>
    <col min="8192" max="8192" width="9" style="3"/>
    <col min="8193" max="8193" width="1.625" style="3" customWidth="1"/>
    <col min="8194" max="8194" width="16.375" style="3" customWidth="1"/>
    <col min="8195" max="8195" width="2" style="3" customWidth="1"/>
    <col min="8196" max="8196" width="13.75" style="3" customWidth="1"/>
    <col min="8197" max="8197" width="14.25" style="3" customWidth="1"/>
    <col min="8198" max="8201" width="13.375" style="3" customWidth="1"/>
    <col min="8202" max="8202" width="10.25" style="3" customWidth="1"/>
    <col min="8203" max="8203" width="6.25" style="3" customWidth="1"/>
    <col min="8204" max="8204" width="7.875" style="3" customWidth="1"/>
    <col min="8205" max="8205" width="10.25" style="3" customWidth="1"/>
    <col min="8206" max="8206" width="5.875" style="3" customWidth="1"/>
    <col min="8207" max="8207" width="7.875" style="3" customWidth="1"/>
    <col min="8208" max="8208" width="10.125" style="3" customWidth="1"/>
    <col min="8209" max="8209" width="5.875" style="3" customWidth="1"/>
    <col min="8210" max="8210" width="7" style="3" customWidth="1"/>
    <col min="8211" max="8211" width="10.75" style="3" customWidth="1"/>
    <col min="8212" max="8447" width="10" style="3" customWidth="1"/>
    <col min="8448" max="8448" width="9" style="3"/>
    <col min="8449" max="8449" width="1.625" style="3" customWidth="1"/>
    <col min="8450" max="8450" width="16.375" style="3" customWidth="1"/>
    <col min="8451" max="8451" width="2" style="3" customWidth="1"/>
    <col min="8452" max="8452" width="13.75" style="3" customWidth="1"/>
    <col min="8453" max="8453" width="14.25" style="3" customWidth="1"/>
    <col min="8454" max="8457" width="13.375" style="3" customWidth="1"/>
    <col min="8458" max="8458" width="10.25" style="3" customWidth="1"/>
    <col min="8459" max="8459" width="6.25" style="3" customWidth="1"/>
    <col min="8460" max="8460" width="7.875" style="3" customWidth="1"/>
    <col min="8461" max="8461" width="10.25" style="3" customWidth="1"/>
    <col min="8462" max="8462" width="5.875" style="3" customWidth="1"/>
    <col min="8463" max="8463" width="7.875" style="3" customWidth="1"/>
    <col min="8464" max="8464" width="10.125" style="3" customWidth="1"/>
    <col min="8465" max="8465" width="5.875" style="3" customWidth="1"/>
    <col min="8466" max="8466" width="7" style="3" customWidth="1"/>
    <col min="8467" max="8467" width="10.75" style="3" customWidth="1"/>
    <col min="8468" max="8703" width="10" style="3" customWidth="1"/>
    <col min="8704" max="8704" width="9" style="3"/>
    <col min="8705" max="8705" width="1.625" style="3" customWidth="1"/>
    <col min="8706" max="8706" width="16.375" style="3" customWidth="1"/>
    <col min="8707" max="8707" width="2" style="3" customWidth="1"/>
    <col min="8708" max="8708" width="13.75" style="3" customWidth="1"/>
    <col min="8709" max="8709" width="14.25" style="3" customWidth="1"/>
    <col min="8710" max="8713" width="13.375" style="3" customWidth="1"/>
    <col min="8714" max="8714" width="10.25" style="3" customWidth="1"/>
    <col min="8715" max="8715" width="6.25" style="3" customWidth="1"/>
    <col min="8716" max="8716" width="7.875" style="3" customWidth="1"/>
    <col min="8717" max="8717" width="10.25" style="3" customWidth="1"/>
    <col min="8718" max="8718" width="5.875" style="3" customWidth="1"/>
    <col min="8719" max="8719" width="7.875" style="3" customWidth="1"/>
    <col min="8720" max="8720" width="10.125" style="3" customWidth="1"/>
    <col min="8721" max="8721" width="5.875" style="3" customWidth="1"/>
    <col min="8722" max="8722" width="7" style="3" customWidth="1"/>
    <col min="8723" max="8723" width="10.75" style="3" customWidth="1"/>
    <col min="8724" max="8959" width="10" style="3" customWidth="1"/>
    <col min="8960" max="8960" width="9" style="3"/>
    <col min="8961" max="8961" width="1.625" style="3" customWidth="1"/>
    <col min="8962" max="8962" width="16.375" style="3" customWidth="1"/>
    <col min="8963" max="8963" width="2" style="3" customWidth="1"/>
    <col min="8964" max="8964" width="13.75" style="3" customWidth="1"/>
    <col min="8965" max="8965" width="14.25" style="3" customWidth="1"/>
    <col min="8966" max="8969" width="13.375" style="3" customWidth="1"/>
    <col min="8970" max="8970" width="10.25" style="3" customWidth="1"/>
    <col min="8971" max="8971" width="6.25" style="3" customWidth="1"/>
    <col min="8972" max="8972" width="7.875" style="3" customWidth="1"/>
    <col min="8973" max="8973" width="10.25" style="3" customWidth="1"/>
    <col min="8974" max="8974" width="5.875" style="3" customWidth="1"/>
    <col min="8975" max="8975" width="7.875" style="3" customWidth="1"/>
    <col min="8976" max="8976" width="10.125" style="3" customWidth="1"/>
    <col min="8977" max="8977" width="5.875" style="3" customWidth="1"/>
    <col min="8978" max="8978" width="7" style="3" customWidth="1"/>
    <col min="8979" max="8979" width="10.75" style="3" customWidth="1"/>
    <col min="8980" max="9215" width="10" style="3" customWidth="1"/>
    <col min="9216" max="9216" width="9" style="3"/>
    <col min="9217" max="9217" width="1.625" style="3" customWidth="1"/>
    <col min="9218" max="9218" width="16.375" style="3" customWidth="1"/>
    <col min="9219" max="9219" width="2" style="3" customWidth="1"/>
    <col min="9220" max="9220" width="13.75" style="3" customWidth="1"/>
    <col min="9221" max="9221" width="14.25" style="3" customWidth="1"/>
    <col min="9222" max="9225" width="13.375" style="3" customWidth="1"/>
    <col min="9226" max="9226" width="10.25" style="3" customWidth="1"/>
    <col min="9227" max="9227" width="6.25" style="3" customWidth="1"/>
    <col min="9228" max="9228" width="7.875" style="3" customWidth="1"/>
    <col min="9229" max="9229" width="10.25" style="3" customWidth="1"/>
    <col min="9230" max="9230" width="5.875" style="3" customWidth="1"/>
    <col min="9231" max="9231" width="7.875" style="3" customWidth="1"/>
    <col min="9232" max="9232" width="10.125" style="3" customWidth="1"/>
    <col min="9233" max="9233" width="5.875" style="3" customWidth="1"/>
    <col min="9234" max="9234" width="7" style="3" customWidth="1"/>
    <col min="9235" max="9235" width="10.75" style="3" customWidth="1"/>
    <col min="9236" max="9471" width="10" style="3" customWidth="1"/>
    <col min="9472" max="9472" width="9" style="3"/>
    <col min="9473" max="9473" width="1.625" style="3" customWidth="1"/>
    <col min="9474" max="9474" width="16.375" style="3" customWidth="1"/>
    <col min="9475" max="9475" width="2" style="3" customWidth="1"/>
    <col min="9476" max="9476" width="13.75" style="3" customWidth="1"/>
    <col min="9477" max="9477" width="14.25" style="3" customWidth="1"/>
    <col min="9478" max="9481" width="13.375" style="3" customWidth="1"/>
    <col min="9482" max="9482" width="10.25" style="3" customWidth="1"/>
    <col min="9483" max="9483" width="6.25" style="3" customWidth="1"/>
    <col min="9484" max="9484" width="7.875" style="3" customWidth="1"/>
    <col min="9485" max="9485" width="10.25" style="3" customWidth="1"/>
    <col min="9486" max="9486" width="5.875" style="3" customWidth="1"/>
    <col min="9487" max="9487" width="7.875" style="3" customWidth="1"/>
    <col min="9488" max="9488" width="10.125" style="3" customWidth="1"/>
    <col min="9489" max="9489" width="5.875" style="3" customWidth="1"/>
    <col min="9490" max="9490" width="7" style="3" customWidth="1"/>
    <col min="9491" max="9491" width="10.75" style="3" customWidth="1"/>
    <col min="9492" max="9727" width="10" style="3" customWidth="1"/>
    <col min="9728" max="9728" width="9" style="3"/>
    <col min="9729" max="9729" width="1.625" style="3" customWidth="1"/>
    <col min="9730" max="9730" width="16.375" style="3" customWidth="1"/>
    <col min="9731" max="9731" width="2" style="3" customWidth="1"/>
    <col min="9732" max="9732" width="13.75" style="3" customWidth="1"/>
    <col min="9733" max="9733" width="14.25" style="3" customWidth="1"/>
    <col min="9734" max="9737" width="13.375" style="3" customWidth="1"/>
    <col min="9738" max="9738" width="10.25" style="3" customWidth="1"/>
    <col min="9739" max="9739" width="6.25" style="3" customWidth="1"/>
    <col min="9740" max="9740" width="7.875" style="3" customWidth="1"/>
    <col min="9741" max="9741" width="10.25" style="3" customWidth="1"/>
    <col min="9742" max="9742" width="5.875" style="3" customWidth="1"/>
    <col min="9743" max="9743" width="7.875" style="3" customWidth="1"/>
    <col min="9744" max="9744" width="10.125" style="3" customWidth="1"/>
    <col min="9745" max="9745" width="5.875" style="3" customWidth="1"/>
    <col min="9746" max="9746" width="7" style="3" customWidth="1"/>
    <col min="9747" max="9747" width="10.75" style="3" customWidth="1"/>
    <col min="9748" max="9983" width="10" style="3" customWidth="1"/>
    <col min="9984" max="9984" width="9" style="3"/>
    <col min="9985" max="9985" width="1.625" style="3" customWidth="1"/>
    <col min="9986" max="9986" width="16.375" style="3" customWidth="1"/>
    <col min="9987" max="9987" width="2" style="3" customWidth="1"/>
    <col min="9988" max="9988" width="13.75" style="3" customWidth="1"/>
    <col min="9989" max="9989" width="14.25" style="3" customWidth="1"/>
    <col min="9990" max="9993" width="13.375" style="3" customWidth="1"/>
    <col min="9994" max="9994" width="10.25" style="3" customWidth="1"/>
    <col min="9995" max="9995" width="6.25" style="3" customWidth="1"/>
    <col min="9996" max="9996" width="7.875" style="3" customWidth="1"/>
    <col min="9997" max="9997" width="10.25" style="3" customWidth="1"/>
    <col min="9998" max="9998" width="5.875" style="3" customWidth="1"/>
    <col min="9999" max="9999" width="7.875" style="3" customWidth="1"/>
    <col min="10000" max="10000" width="10.125" style="3" customWidth="1"/>
    <col min="10001" max="10001" width="5.875" style="3" customWidth="1"/>
    <col min="10002" max="10002" width="7" style="3" customWidth="1"/>
    <col min="10003" max="10003" width="10.75" style="3" customWidth="1"/>
    <col min="10004" max="10239" width="10" style="3" customWidth="1"/>
    <col min="10240" max="10240" width="9" style="3"/>
    <col min="10241" max="10241" width="1.625" style="3" customWidth="1"/>
    <col min="10242" max="10242" width="16.375" style="3" customWidth="1"/>
    <col min="10243" max="10243" width="2" style="3" customWidth="1"/>
    <col min="10244" max="10244" width="13.75" style="3" customWidth="1"/>
    <col min="10245" max="10245" width="14.25" style="3" customWidth="1"/>
    <col min="10246" max="10249" width="13.375" style="3" customWidth="1"/>
    <col min="10250" max="10250" width="10.25" style="3" customWidth="1"/>
    <col min="10251" max="10251" width="6.25" style="3" customWidth="1"/>
    <col min="10252" max="10252" width="7.875" style="3" customWidth="1"/>
    <col min="10253" max="10253" width="10.25" style="3" customWidth="1"/>
    <col min="10254" max="10254" width="5.875" style="3" customWidth="1"/>
    <col min="10255" max="10255" width="7.875" style="3" customWidth="1"/>
    <col min="10256" max="10256" width="10.125" style="3" customWidth="1"/>
    <col min="10257" max="10257" width="5.875" style="3" customWidth="1"/>
    <col min="10258" max="10258" width="7" style="3" customWidth="1"/>
    <col min="10259" max="10259" width="10.75" style="3" customWidth="1"/>
    <col min="10260" max="10495" width="10" style="3" customWidth="1"/>
    <col min="10496" max="10496" width="9" style="3"/>
    <col min="10497" max="10497" width="1.625" style="3" customWidth="1"/>
    <col min="10498" max="10498" width="16.375" style="3" customWidth="1"/>
    <col min="10499" max="10499" width="2" style="3" customWidth="1"/>
    <col min="10500" max="10500" width="13.75" style="3" customWidth="1"/>
    <col min="10501" max="10501" width="14.25" style="3" customWidth="1"/>
    <col min="10502" max="10505" width="13.375" style="3" customWidth="1"/>
    <col min="10506" max="10506" width="10.25" style="3" customWidth="1"/>
    <col min="10507" max="10507" width="6.25" style="3" customWidth="1"/>
    <col min="10508" max="10508" width="7.875" style="3" customWidth="1"/>
    <col min="10509" max="10509" width="10.25" style="3" customWidth="1"/>
    <col min="10510" max="10510" width="5.875" style="3" customWidth="1"/>
    <col min="10511" max="10511" width="7.875" style="3" customWidth="1"/>
    <col min="10512" max="10512" width="10.125" style="3" customWidth="1"/>
    <col min="10513" max="10513" width="5.875" style="3" customWidth="1"/>
    <col min="10514" max="10514" width="7" style="3" customWidth="1"/>
    <col min="10515" max="10515" width="10.75" style="3" customWidth="1"/>
    <col min="10516" max="10751" width="10" style="3" customWidth="1"/>
    <col min="10752" max="10752" width="9" style="3"/>
    <col min="10753" max="10753" width="1.625" style="3" customWidth="1"/>
    <col min="10754" max="10754" width="16.375" style="3" customWidth="1"/>
    <col min="10755" max="10755" width="2" style="3" customWidth="1"/>
    <col min="10756" max="10756" width="13.75" style="3" customWidth="1"/>
    <col min="10757" max="10757" width="14.25" style="3" customWidth="1"/>
    <col min="10758" max="10761" width="13.375" style="3" customWidth="1"/>
    <col min="10762" max="10762" width="10.25" style="3" customWidth="1"/>
    <col min="10763" max="10763" width="6.25" style="3" customWidth="1"/>
    <col min="10764" max="10764" width="7.875" style="3" customWidth="1"/>
    <col min="10765" max="10765" width="10.25" style="3" customWidth="1"/>
    <col min="10766" max="10766" width="5.875" style="3" customWidth="1"/>
    <col min="10767" max="10767" width="7.875" style="3" customWidth="1"/>
    <col min="10768" max="10768" width="10.125" style="3" customWidth="1"/>
    <col min="10769" max="10769" width="5.875" style="3" customWidth="1"/>
    <col min="10770" max="10770" width="7" style="3" customWidth="1"/>
    <col min="10771" max="10771" width="10.75" style="3" customWidth="1"/>
    <col min="10772" max="11007" width="10" style="3" customWidth="1"/>
    <col min="11008" max="11008" width="9" style="3"/>
    <col min="11009" max="11009" width="1.625" style="3" customWidth="1"/>
    <col min="11010" max="11010" width="16.375" style="3" customWidth="1"/>
    <col min="11011" max="11011" width="2" style="3" customWidth="1"/>
    <col min="11012" max="11012" width="13.75" style="3" customWidth="1"/>
    <col min="11013" max="11013" width="14.25" style="3" customWidth="1"/>
    <col min="11014" max="11017" width="13.375" style="3" customWidth="1"/>
    <col min="11018" max="11018" width="10.25" style="3" customWidth="1"/>
    <col min="11019" max="11019" width="6.25" style="3" customWidth="1"/>
    <col min="11020" max="11020" width="7.875" style="3" customWidth="1"/>
    <col min="11021" max="11021" width="10.25" style="3" customWidth="1"/>
    <col min="11022" max="11022" width="5.875" style="3" customWidth="1"/>
    <col min="11023" max="11023" width="7.875" style="3" customWidth="1"/>
    <col min="11024" max="11024" width="10.125" style="3" customWidth="1"/>
    <col min="11025" max="11025" width="5.875" style="3" customWidth="1"/>
    <col min="11026" max="11026" width="7" style="3" customWidth="1"/>
    <col min="11027" max="11027" width="10.75" style="3" customWidth="1"/>
    <col min="11028" max="11263" width="10" style="3" customWidth="1"/>
    <col min="11264" max="11264" width="9" style="3"/>
    <col min="11265" max="11265" width="1.625" style="3" customWidth="1"/>
    <col min="11266" max="11266" width="16.375" style="3" customWidth="1"/>
    <col min="11267" max="11267" width="2" style="3" customWidth="1"/>
    <col min="11268" max="11268" width="13.75" style="3" customWidth="1"/>
    <col min="11269" max="11269" width="14.25" style="3" customWidth="1"/>
    <col min="11270" max="11273" width="13.375" style="3" customWidth="1"/>
    <col min="11274" max="11274" width="10.25" style="3" customWidth="1"/>
    <col min="11275" max="11275" width="6.25" style="3" customWidth="1"/>
    <col min="11276" max="11276" width="7.875" style="3" customWidth="1"/>
    <col min="11277" max="11277" width="10.25" style="3" customWidth="1"/>
    <col min="11278" max="11278" width="5.875" style="3" customWidth="1"/>
    <col min="11279" max="11279" width="7.875" style="3" customWidth="1"/>
    <col min="11280" max="11280" width="10.125" style="3" customWidth="1"/>
    <col min="11281" max="11281" width="5.875" style="3" customWidth="1"/>
    <col min="11282" max="11282" width="7" style="3" customWidth="1"/>
    <col min="11283" max="11283" width="10.75" style="3" customWidth="1"/>
    <col min="11284" max="11519" width="10" style="3" customWidth="1"/>
    <col min="11520" max="11520" width="9" style="3"/>
    <col min="11521" max="11521" width="1.625" style="3" customWidth="1"/>
    <col min="11522" max="11522" width="16.375" style="3" customWidth="1"/>
    <col min="11523" max="11523" width="2" style="3" customWidth="1"/>
    <col min="11524" max="11524" width="13.75" style="3" customWidth="1"/>
    <col min="11525" max="11525" width="14.25" style="3" customWidth="1"/>
    <col min="11526" max="11529" width="13.375" style="3" customWidth="1"/>
    <col min="11530" max="11530" width="10.25" style="3" customWidth="1"/>
    <col min="11531" max="11531" width="6.25" style="3" customWidth="1"/>
    <col min="11532" max="11532" width="7.875" style="3" customWidth="1"/>
    <col min="11533" max="11533" width="10.25" style="3" customWidth="1"/>
    <col min="11534" max="11534" width="5.875" style="3" customWidth="1"/>
    <col min="11535" max="11535" width="7.875" style="3" customWidth="1"/>
    <col min="11536" max="11536" width="10.125" style="3" customWidth="1"/>
    <col min="11537" max="11537" width="5.875" style="3" customWidth="1"/>
    <col min="11538" max="11538" width="7" style="3" customWidth="1"/>
    <col min="11539" max="11539" width="10.75" style="3" customWidth="1"/>
    <col min="11540" max="11775" width="10" style="3" customWidth="1"/>
    <col min="11776" max="11776" width="9" style="3"/>
    <col min="11777" max="11777" width="1.625" style="3" customWidth="1"/>
    <col min="11778" max="11778" width="16.375" style="3" customWidth="1"/>
    <col min="11779" max="11779" width="2" style="3" customWidth="1"/>
    <col min="11780" max="11780" width="13.75" style="3" customWidth="1"/>
    <col min="11781" max="11781" width="14.25" style="3" customWidth="1"/>
    <col min="11782" max="11785" width="13.375" style="3" customWidth="1"/>
    <col min="11786" max="11786" width="10.25" style="3" customWidth="1"/>
    <col min="11787" max="11787" width="6.25" style="3" customWidth="1"/>
    <col min="11788" max="11788" width="7.875" style="3" customWidth="1"/>
    <col min="11789" max="11789" width="10.25" style="3" customWidth="1"/>
    <col min="11790" max="11790" width="5.875" style="3" customWidth="1"/>
    <col min="11791" max="11791" width="7.875" style="3" customWidth="1"/>
    <col min="11792" max="11792" width="10.125" style="3" customWidth="1"/>
    <col min="11793" max="11793" width="5.875" style="3" customWidth="1"/>
    <col min="11794" max="11794" width="7" style="3" customWidth="1"/>
    <col min="11795" max="11795" width="10.75" style="3" customWidth="1"/>
    <col min="11796" max="12031" width="10" style="3" customWidth="1"/>
    <col min="12032" max="12032" width="9" style="3"/>
    <col min="12033" max="12033" width="1.625" style="3" customWidth="1"/>
    <col min="12034" max="12034" width="16.375" style="3" customWidth="1"/>
    <col min="12035" max="12035" width="2" style="3" customWidth="1"/>
    <col min="12036" max="12036" width="13.75" style="3" customWidth="1"/>
    <col min="12037" max="12037" width="14.25" style="3" customWidth="1"/>
    <col min="12038" max="12041" width="13.375" style="3" customWidth="1"/>
    <col min="12042" max="12042" width="10.25" style="3" customWidth="1"/>
    <col min="12043" max="12043" width="6.25" style="3" customWidth="1"/>
    <col min="12044" max="12044" width="7.875" style="3" customWidth="1"/>
    <col min="12045" max="12045" width="10.25" style="3" customWidth="1"/>
    <col min="12046" max="12046" width="5.875" style="3" customWidth="1"/>
    <col min="12047" max="12047" width="7.875" style="3" customWidth="1"/>
    <col min="12048" max="12048" width="10.125" style="3" customWidth="1"/>
    <col min="12049" max="12049" width="5.875" style="3" customWidth="1"/>
    <col min="12050" max="12050" width="7" style="3" customWidth="1"/>
    <col min="12051" max="12051" width="10.75" style="3" customWidth="1"/>
    <col min="12052" max="12287" width="10" style="3" customWidth="1"/>
    <col min="12288" max="12288" width="9" style="3"/>
    <col min="12289" max="12289" width="1.625" style="3" customWidth="1"/>
    <col min="12290" max="12290" width="16.375" style="3" customWidth="1"/>
    <col min="12291" max="12291" width="2" style="3" customWidth="1"/>
    <col min="12292" max="12292" width="13.75" style="3" customWidth="1"/>
    <col min="12293" max="12293" width="14.25" style="3" customWidth="1"/>
    <col min="12294" max="12297" width="13.375" style="3" customWidth="1"/>
    <col min="12298" max="12298" width="10.25" style="3" customWidth="1"/>
    <col min="12299" max="12299" width="6.25" style="3" customWidth="1"/>
    <col min="12300" max="12300" width="7.875" style="3" customWidth="1"/>
    <col min="12301" max="12301" width="10.25" style="3" customWidth="1"/>
    <col min="12302" max="12302" width="5.875" style="3" customWidth="1"/>
    <col min="12303" max="12303" width="7.875" style="3" customWidth="1"/>
    <col min="12304" max="12304" width="10.125" style="3" customWidth="1"/>
    <col min="12305" max="12305" width="5.875" style="3" customWidth="1"/>
    <col min="12306" max="12306" width="7" style="3" customWidth="1"/>
    <col min="12307" max="12307" width="10.75" style="3" customWidth="1"/>
    <col min="12308" max="12543" width="10" style="3" customWidth="1"/>
    <col min="12544" max="12544" width="9" style="3"/>
    <col min="12545" max="12545" width="1.625" style="3" customWidth="1"/>
    <col min="12546" max="12546" width="16.375" style="3" customWidth="1"/>
    <col min="12547" max="12547" width="2" style="3" customWidth="1"/>
    <col min="12548" max="12548" width="13.75" style="3" customWidth="1"/>
    <col min="12549" max="12549" width="14.25" style="3" customWidth="1"/>
    <col min="12550" max="12553" width="13.375" style="3" customWidth="1"/>
    <col min="12554" max="12554" width="10.25" style="3" customWidth="1"/>
    <col min="12555" max="12555" width="6.25" style="3" customWidth="1"/>
    <col min="12556" max="12556" width="7.875" style="3" customWidth="1"/>
    <col min="12557" max="12557" width="10.25" style="3" customWidth="1"/>
    <col min="12558" max="12558" width="5.875" style="3" customWidth="1"/>
    <col min="12559" max="12559" width="7.875" style="3" customWidth="1"/>
    <col min="12560" max="12560" width="10.125" style="3" customWidth="1"/>
    <col min="12561" max="12561" width="5.875" style="3" customWidth="1"/>
    <col min="12562" max="12562" width="7" style="3" customWidth="1"/>
    <col min="12563" max="12563" width="10.75" style="3" customWidth="1"/>
    <col min="12564" max="12799" width="10" style="3" customWidth="1"/>
    <col min="12800" max="12800" width="9" style="3"/>
    <col min="12801" max="12801" width="1.625" style="3" customWidth="1"/>
    <col min="12802" max="12802" width="16.375" style="3" customWidth="1"/>
    <col min="12803" max="12803" width="2" style="3" customWidth="1"/>
    <col min="12804" max="12804" width="13.75" style="3" customWidth="1"/>
    <col min="12805" max="12805" width="14.25" style="3" customWidth="1"/>
    <col min="12806" max="12809" width="13.375" style="3" customWidth="1"/>
    <col min="12810" max="12810" width="10.25" style="3" customWidth="1"/>
    <col min="12811" max="12811" width="6.25" style="3" customWidth="1"/>
    <col min="12812" max="12812" width="7.875" style="3" customWidth="1"/>
    <col min="12813" max="12813" width="10.25" style="3" customWidth="1"/>
    <col min="12814" max="12814" width="5.875" style="3" customWidth="1"/>
    <col min="12815" max="12815" width="7.875" style="3" customWidth="1"/>
    <col min="12816" max="12816" width="10.125" style="3" customWidth="1"/>
    <col min="12817" max="12817" width="5.875" style="3" customWidth="1"/>
    <col min="12818" max="12818" width="7" style="3" customWidth="1"/>
    <col min="12819" max="12819" width="10.75" style="3" customWidth="1"/>
    <col min="12820" max="13055" width="10" style="3" customWidth="1"/>
    <col min="13056" max="13056" width="9" style="3"/>
    <col min="13057" max="13057" width="1.625" style="3" customWidth="1"/>
    <col min="13058" max="13058" width="16.375" style="3" customWidth="1"/>
    <col min="13059" max="13059" width="2" style="3" customWidth="1"/>
    <col min="13060" max="13060" width="13.75" style="3" customWidth="1"/>
    <col min="13061" max="13061" width="14.25" style="3" customWidth="1"/>
    <col min="13062" max="13065" width="13.375" style="3" customWidth="1"/>
    <col min="13066" max="13066" width="10.25" style="3" customWidth="1"/>
    <col min="13067" max="13067" width="6.25" style="3" customWidth="1"/>
    <col min="13068" max="13068" width="7.875" style="3" customWidth="1"/>
    <col min="13069" max="13069" width="10.25" style="3" customWidth="1"/>
    <col min="13070" max="13070" width="5.875" style="3" customWidth="1"/>
    <col min="13071" max="13071" width="7.875" style="3" customWidth="1"/>
    <col min="13072" max="13072" width="10.125" style="3" customWidth="1"/>
    <col min="13073" max="13073" width="5.875" style="3" customWidth="1"/>
    <col min="13074" max="13074" width="7" style="3" customWidth="1"/>
    <col min="13075" max="13075" width="10.75" style="3" customWidth="1"/>
    <col min="13076" max="13311" width="10" style="3" customWidth="1"/>
    <col min="13312" max="13312" width="9" style="3"/>
    <col min="13313" max="13313" width="1.625" style="3" customWidth="1"/>
    <col min="13314" max="13314" width="16.375" style="3" customWidth="1"/>
    <col min="13315" max="13315" width="2" style="3" customWidth="1"/>
    <col min="13316" max="13316" width="13.75" style="3" customWidth="1"/>
    <col min="13317" max="13317" width="14.25" style="3" customWidth="1"/>
    <col min="13318" max="13321" width="13.375" style="3" customWidth="1"/>
    <col min="13322" max="13322" width="10.25" style="3" customWidth="1"/>
    <col min="13323" max="13323" width="6.25" style="3" customWidth="1"/>
    <col min="13324" max="13324" width="7.875" style="3" customWidth="1"/>
    <col min="13325" max="13325" width="10.25" style="3" customWidth="1"/>
    <col min="13326" max="13326" width="5.875" style="3" customWidth="1"/>
    <col min="13327" max="13327" width="7.875" style="3" customWidth="1"/>
    <col min="13328" max="13328" width="10.125" style="3" customWidth="1"/>
    <col min="13329" max="13329" width="5.875" style="3" customWidth="1"/>
    <col min="13330" max="13330" width="7" style="3" customWidth="1"/>
    <col min="13331" max="13331" width="10.75" style="3" customWidth="1"/>
    <col min="13332" max="13567" width="10" style="3" customWidth="1"/>
    <col min="13568" max="13568" width="9" style="3"/>
    <col min="13569" max="13569" width="1.625" style="3" customWidth="1"/>
    <col min="13570" max="13570" width="16.375" style="3" customWidth="1"/>
    <col min="13571" max="13571" width="2" style="3" customWidth="1"/>
    <col min="13572" max="13572" width="13.75" style="3" customWidth="1"/>
    <col min="13573" max="13573" width="14.25" style="3" customWidth="1"/>
    <col min="13574" max="13577" width="13.375" style="3" customWidth="1"/>
    <col min="13578" max="13578" width="10.25" style="3" customWidth="1"/>
    <col min="13579" max="13579" width="6.25" style="3" customWidth="1"/>
    <col min="13580" max="13580" width="7.875" style="3" customWidth="1"/>
    <col min="13581" max="13581" width="10.25" style="3" customWidth="1"/>
    <col min="13582" max="13582" width="5.875" style="3" customWidth="1"/>
    <col min="13583" max="13583" width="7.875" style="3" customWidth="1"/>
    <col min="13584" max="13584" width="10.125" style="3" customWidth="1"/>
    <col min="13585" max="13585" width="5.875" style="3" customWidth="1"/>
    <col min="13586" max="13586" width="7" style="3" customWidth="1"/>
    <col min="13587" max="13587" width="10.75" style="3" customWidth="1"/>
    <col min="13588" max="13823" width="10" style="3" customWidth="1"/>
    <col min="13824" max="13824" width="9" style="3"/>
    <col min="13825" max="13825" width="1.625" style="3" customWidth="1"/>
    <col min="13826" max="13826" width="16.375" style="3" customWidth="1"/>
    <col min="13827" max="13827" width="2" style="3" customWidth="1"/>
    <col min="13828" max="13828" width="13.75" style="3" customWidth="1"/>
    <col min="13829" max="13829" width="14.25" style="3" customWidth="1"/>
    <col min="13830" max="13833" width="13.375" style="3" customWidth="1"/>
    <col min="13834" max="13834" width="10.25" style="3" customWidth="1"/>
    <col min="13835" max="13835" width="6.25" style="3" customWidth="1"/>
    <col min="13836" max="13836" width="7.875" style="3" customWidth="1"/>
    <col min="13837" max="13837" width="10.25" style="3" customWidth="1"/>
    <col min="13838" max="13838" width="5.875" style="3" customWidth="1"/>
    <col min="13839" max="13839" width="7.875" style="3" customWidth="1"/>
    <col min="13840" max="13840" width="10.125" style="3" customWidth="1"/>
    <col min="13841" max="13841" width="5.875" style="3" customWidth="1"/>
    <col min="13842" max="13842" width="7" style="3" customWidth="1"/>
    <col min="13843" max="13843" width="10.75" style="3" customWidth="1"/>
    <col min="13844" max="14079" width="10" style="3" customWidth="1"/>
    <col min="14080" max="14080" width="9" style="3"/>
    <col min="14081" max="14081" width="1.625" style="3" customWidth="1"/>
    <col min="14082" max="14082" width="16.375" style="3" customWidth="1"/>
    <col min="14083" max="14083" width="2" style="3" customWidth="1"/>
    <col min="14084" max="14084" width="13.75" style="3" customWidth="1"/>
    <col min="14085" max="14085" width="14.25" style="3" customWidth="1"/>
    <col min="14086" max="14089" width="13.375" style="3" customWidth="1"/>
    <col min="14090" max="14090" width="10.25" style="3" customWidth="1"/>
    <col min="14091" max="14091" width="6.25" style="3" customWidth="1"/>
    <col min="14092" max="14092" width="7.875" style="3" customWidth="1"/>
    <col min="14093" max="14093" width="10.25" style="3" customWidth="1"/>
    <col min="14094" max="14094" width="5.875" style="3" customWidth="1"/>
    <col min="14095" max="14095" width="7.875" style="3" customWidth="1"/>
    <col min="14096" max="14096" width="10.125" style="3" customWidth="1"/>
    <col min="14097" max="14097" width="5.875" style="3" customWidth="1"/>
    <col min="14098" max="14098" width="7" style="3" customWidth="1"/>
    <col min="14099" max="14099" width="10.75" style="3" customWidth="1"/>
    <col min="14100" max="14335" width="10" style="3" customWidth="1"/>
    <col min="14336" max="14336" width="9" style="3"/>
    <col min="14337" max="14337" width="1.625" style="3" customWidth="1"/>
    <col min="14338" max="14338" width="16.375" style="3" customWidth="1"/>
    <col min="14339" max="14339" width="2" style="3" customWidth="1"/>
    <col min="14340" max="14340" width="13.75" style="3" customWidth="1"/>
    <col min="14341" max="14341" width="14.25" style="3" customWidth="1"/>
    <col min="14342" max="14345" width="13.375" style="3" customWidth="1"/>
    <col min="14346" max="14346" width="10.25" style="3" customWidth="1"/>
    <col min="14347" max="14347" width="6.25" style="3" customWidth="1"/>
    <col min="14348" max="14348" width="7.875" style="3" customWidth="1"/>
    <col min="14349" max="14349" width="10.25" style="3" customWidth="1"/>
    <col min="14350" max="14350" width="5.875" style="3" customWidth="1"/>
    <col min="14351" max="14351" width="7.875" style="3" customWidth="1"/>
    <col min="14352" max="14352" width="10.125" style="3" customWidth="1"/>
    <col min="14353" max="14353" width="5.875" style="3" customWidth="1"/>
    <col min="14354" max="14354" width="7" style="3" customWidth="1"/>
    <col min="14355" max="14355" width="10.75" style="3" customWidth="1"/>
    <col min="14356" max="14591" width="10" style="3" customWidth="1"/>
    <col min="14592" max="14592" width="9" style="3"/>
    <col min="14593" max="14593" width="1.625" style="3" customWidth="1"/>
    <col min="14594" max="14594" width="16.375" style="3" customWidth="1"/>
    <col min="14595" max="14595" width="2" style="3" customWidth="1"/>
    <col min="14596" max="14596" width="13.75" style="3" customWidth="1"/>
    <col min="14597" max="14597" width="14.25" style="3" customWidth="1"/>
    <col min="14598" max="14601" width="13.375" style="3" customWidth="1"/>
    <col min="14602" max="14602" width="10.25" style="3" customWidth="1"/>
    <col min="14603" max="14603" width="6.25" style="3" customWidth="1"/>
    <col min="14604" max="14604" width="7.875" style="3" customWidth="1"/>
    <col min="14605" max="14605" width="10.25" style="3" customWidth="1"/>
    <col min="14606" max="14606" width="5.875" style="3" customWidth="1"/>
    <col min="14607" max="14607" width="7.875" style="3" customWidth="1"/>
    <col min="14608" max="14608" width="10.125" style="3" customWidth="1"/>
    <col min="14609" max="14609" width="5.875" style="3" customWidth="1"/>
    <col min="14610" max="14610" width="7" style="3" customWidth="1"/>
    <col min="14611" max="14611" width="10.75" style="3" customWidth="1"/>
    <col min="14612" max="14847" width="10" style="3" customWidth="1"/>
    <col min="14848" max="14848" width="9" style="3"/>
    <col min="14849" max="14849" width="1.625" style="3" customWidth="1"/>
    <col min="14850" max="14850" width="16.375" style="3" customWidth="1"/>
    <col min="14851" max="14851" width="2" style="3" customWidth="1"/>
    <col min="14852" max="14852" width="13.75" style="3" customWidth="1"/>
    <col min="14853" max="14853" width="14.25" style="3" customWidth="1"/>
    <col min="14854" max="14857" width="13.375" style="3" customWidth="1"/>
    <col min="14858" max="14858" width="10.25" style="3" customWidth="1"/>
    <col min="14859" max="14859" width="6.25" style="3" customWidth="1"/>
    <col min="14860" max="14860" width="7.875" style="3" customWidth="1"/>
    <col min="14861" max="14861" width="10.25" style="3" customWidth="1"/>
    <col min="14862" max="14862" width="5.875" style="3" customWidth="1"/>
    <col min="14863" max="14863" width="7.875" style="3" customWidth="1"/>
    <col min="14864" max="14864" width="10.125" style="3" customWidth="1"/>
    <col min="14865" max="14865" width="5.875" style="3" customWidth="1"/>
    <col min="14866" max="14866" width="7" style="3" customWidth="1"/>
    <col min="14867" max="14867" width="10.75" style="3" customWidth="1"/>
    <col min="14868" max="15103" width="10" style="3" customWidth="1"/>
    <col min="15104" max="15104" width="9" style="3"/>
    <col min="15105" max="15105" width="1.625" style="3" customWidth="1"/>
    <col min="15106" max="15106" width="16.375" style="3" customWidth="1"/>
    <col min="15107" max="15107" width="2" style="3" customWidth="1"/>
    <col min="15108" max="15108" width="13.75" style="3" customWidth="1"/>
    <col min="15109" max="15109" width="14.25" style="3" customWidth="1"/>
    <col min="15110" max="15113" width="13.375" style="3" customWidth="1"/>
    <col min="15114" max="15114" width="10.25" style="3" customWidth="1"/>
    <col min="15115" max="15115" width="6.25" style="3" customWidth="1"/>
    <col min="15116" max="15116" width="7.875" style="3" customWidth="1"/>
    <col min="15117" max="15117" width="10.25" style="3" customWidth="1"/>
    <col min="15118" max="15118" width="5.875" style="3" customWidth="1"/>
    <col min="15119" max="15119" width="7.875" style="3" customWidth="1"/>
    <col min="15120" max="15120" width="10.125" style="3" customWidth="1"/>
    <col min="15121" max="15121" width="5.875" style="3" customWidth="1"/>
    <col min="15122" max="15122" width="7" style="3" customWidth="1"/>
    <col min="15123" max="15123" width="10.75" style="3" customWidth="1"/>
    <col min="15124" max="15359" width="10" style="3" customWidth="1"/>
    <col min="15360" max="15360" width="9" style="3"/>
    <col min="15361" max="15361" width="1.625" style="3" customWidth="1"/>
    <col min="15362" max="15362" width="16.375" style="3" customWidth="1"/>
    <col min="15363" max="15363" width="2" style="3" customWidth="1"/>
    <col min="15364" max="15364" width="13.75" style="3" customWidth="1"/>
    <col min="15365" max="15365" width="14.25" style="3" customWidth="1"/>
    <col min="15366" max="15369" width="13.375" style="3" customWidth="1"/>
    <col min="15370" max="15370" width="10.25" style="3" customWidth="1"/>
    <col min="15371" max="15371" width="6.25" style="3" customWidth="1"/>
    <col min="15372" max="15372" width="7.875" style="3" customWidth="1"/>
    <col min="15373" max="15373" width="10.25" style="3" customWidth="1"/>
    <col min="15374" max="15374" width="5.875" style="3" customWidth="1"/>
    <col min="15375" max="15375" width="7.875" style="3" customWidth="1"/>
    <col min="15376" max="15376" width="10.125" style="3" customWidth="1"/>
    <col min="15377" max="15377" width="5.875" style="3" customWidth="1"/>
    <col min="15378" max="15378" width="7" style="3" customWidth="1"/>
    <col min="15379" max="15379" width="10.75" style="3" customWidth="1"/>
    <col min="15380" max="15615" width="10" style="3" customWidth="1"/>
    <col min="15616" max="15616" width="9" style="3"/>
    <col min="15617" max="15617" width="1.625" style="3" customWidth="1"/>
    <col min="15618" max="15618" width="16.375" style="3" customWidth="1"/>
    <col min="15619" max="15619" width="2" style="3" customWidth="1"/>
    <col min="15620" max="15620" width="13.75" style="3" customWidth="1"/>
    <col min="15621" max="15621" width="14.25" style="3" customWidth="1"/>
    <col min="15622" max="15625" width="13.375" style="3" customWidth="1"/>
    <col min="15626" max="15626" width="10.25" style="3" customWidth="1"/>
    <col min="15627" max="15627" width="6.25" style="3" customWidth="1"/>
    <col min="15628" max="15628" width="7.875" style="3" customWidth="1"/>
    <col min="15629" max="15629" width="10.25" style="3" customWidth="1"/>
    <col min="15630" max="15630" width="5.875" style="3" customWidth="1"/>
    <col min="15631" max="15631" width="7.875" style="3" customWidth="1"/>
    <col min="15632" max="15632" width="10.125" style="3" customWidth="1"/>
    <col min="15633" max="15633" width="5.875" style="3" customWidth="1"/>
    <col min="15634" max="15634" width="7" style="3" customWidth="1"/>
    <col min="15635" max="15635" width="10.75" style="3" customWidth="1"/>
    <col min="15636" max="15871" width="10" style="3" customWidth="1"/>
    <col min="15872" max="15872" width="9" style="3"/>
    <col min="15873" max="15873" width="1.625" style="3" customWidth="1"/>
    <col min="15874" max="15874" width="16.375" style="3" customWidth="1"/>
    <col min="15875" max="15875" width="2" style="3" customWidth="1"/>
    <col min="15876" max="15876" width="13.75" style="3" customWidth="1"/>
    <col min="15877" max="15877" width="14.25" style="3" customWidth="1"/>
    <col min="15878" max="15881" width="13.375" style="3" customWidth="1"/>
    <col min="15882" max="15882" width="10.25" style="3" customWidth="1"/>
    <col min="15883" max="15883" width="6.25" style="3" customWidth="1"/>
    <col min="15884" max="15884" width="7.875" style="3" customWidth="1"/>
    <col min="15885" max="15885" width="10.25" style="3" customWidth="1"/>
    <col min="15886" max="15886" width="5.875" style="3" customWidth="1"/>
    <col min="15887" max="15887" width="7.875" style="3" customWidth="1"/>
    <col min="15888" max="15888" width="10.125" style="3" customWidth="1"/>
    <col min="15889" max="15889" width="5.875" style="3" customWidth="1"/>
    <col min="15890" max="15890" width="7" style="3" customWidth="1"/>
    <col min="15891" max="15891" width="10.75" style="3" customWidth="1"/>
    <col min="15892" max="16127" width="10" style="3" customWidth="1"/>
    <col min="16128" max="16128" width="9" style="3"/>
    <col min="16129" max="16129" width="1.625" style="3" customWidth="1"/>
    <col min="16130" max="16130" width="16.375" style="3" customWidth="1"/>
    <col min="16131" max="16131" width="2" style="3" customWidth="1"/>
    <col min="16132" max="16132" width="13.75" style="3" customWidth="1"/>
    <col min="16133" max="16133" width="14.25" style="3" customWidth="1"/>
    <col min="16134" max="16137" width="13.375" style="3" customWidth="1"/>
    <col min="16138" max="16138" width="10.25" style="3" customWidth="1"/>
    <col min="16139" max="16139" width="6.25" style="3" customWidth="1"/>
    <col min="16140" max="16140" width="7.875" style="3" customWidth="1"/>
    <col min="16141" max="16141" width="10.25" style="3" customWidth="1"/>
    <col min="16142" max="16142" width="5.875" style="3" customWidth="1"/>
    <col min="16143" max="16143" width="7.875" style="3" customWidth="1"/>
    <col min="16144" max="16144" width="10.125" style="3" customWidth="1"/>
    <col min="16145" max="16145" width="5.875" style="3" customWidth="1"/>
    <col min="16146" max="16146" width="7" style="3" customWidth="1"/>
    <col min="16147" max="16147" width="10.75" style="3" customWidth="1"/>
    <col min="16148" max="16383" width="10" style="3" customWidth="1"/>
    <col min="16384" max="16384" width="9" style="3"/>
  </cols>
  <sheetData>
    <row r="1" spans="1:255" s="27" customFormat="1" ht="18.75" x14ac:dyDescent="0.4">
      <c r="A1" s="378" t="s">
        <v>456</v>
      </c>
    </row>
    <row r="2" spans="1:255" s="27" customFormat="1" ht="16.5" customHeight="1" x14ac:dyDescent="0.4"/>
    <row r="3" spans="1:255" ht="15.75" thickBot="1" x14ac:dyDescent="0.45">
      <c r="I3" s="379" t="s">
        <v>457</v>
      </c>
      <c r="IQ3" s="3"/>
      <c r="IR3" s="3"/>
    </row>
    <row r="4" spans="1:255" ht="20.100000000000001" customHeight="1" x14ac:dyDescent="0.4">
      <c r="A4" s="380"/>
      <c r="B4" s="381" t="s">
        <v>34</v>
      </c>
      <c r="C4" s="381"/>
      <c r="D4" s="382"/>
      <c r="E4" s="383" t="s">
        <v>458</v>
      </c>
      <c r="F4" s="383" t="s">
        <v>459</v>
      </c>
      <c r="G4" s="383" t="s">
        <v>460</v>
      </c>
      <c r="H4" s="383" t="s">
        <v>461</v>
      </c>
      <c r="I4" s="384" t="s">
        <v>462</v>
      </c>
      <c r="J4" s="3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row>
    <row r="5" spans="1:255" ht="5.0999999999999996" customHeight="1" x14ac:dyDescent="0.4">
      <c r="B5" s="385"/>
      <c r="C5" s="385"/>
      <c r="D5" s="386"/>
      <c r="E5" s="387"/>
      <c r="F5" s="385"/>
      <c r="G5" s="385"/>
      <c r="H5" s="385"/>
      <c r="I5" s="385"/>
      <c r="J5" s="33"/>
    </row>
    <row r="6" spans="1:255" ht="20.100000000000001" customHeight="1" x14ac:dyDescent="0.4">
      <c r="A6" s="388" t="s">
        <v>463</v>
      </c>
      <c r="B6" s="389"/>
      <c r="C6" s="389"/>
      <c r="D6" s="390" t="s">
        <v>464</v>
      </c>
      <c r="E6" s="391">
        <v>2376</v>
      </c>
      <c r="F6" s="392">
        <v>2182</v>
      </c>
      <c r="G6" s="392">
        <v>2181</v>
      </c>
      <c r="H6" s="392">
        <v>2222</v>
      </c>
      <c r="I6" s="393">
        <v>2249</v>
      </c>
      <c r="J6" s="33"/>
    </row>
    <row r="7" spans="1:255" ht="20.100000000000001" customHeight="1" x14ac:dyDescent="0.4">
      <c r="A7" s="82"/>
      <c r="B7" s="389"/>
      <c r="C7" s="389"/>
      <c r="D7" s="390" t="s">
        <v>465</v>
      </c>
      <c r="E7" s="394">
        <v>397143</v>
      </c>
      <c r="F7" s="395">
        <v>438777</v>
      </c>
      <c r="G7" s="395">
        <v>516504</v>
      </c>
      <c r="H7" s="395">
        <v>613117</v>
      </c>
      <c r="I7" s="393">
        <v>438170</v>
      </c>
      <c r="J7" s="33"/>
    </row>
    <row r="8" spans="1:255" ht="20.100000000000001" customHeight="1" x14ac:dyDescent="0.4">
      <c r="A8" s="82"/>
      <c r="B8" s="389"/>
      <c r="C8" s="389"/>
      <c r="D8" s="396" t="s">
        <v>466</v>
      </c>
      <c r="E8" s="394">
        <v>7729306</v>
      </c>
      <c r="F8" s="397" t="s">
        <v>467</v>
      </c>
      <c r="G8" s="397" t="s">
        <v>467</v>
      </c>
      <c r="H8" s="397" t="s">
        <v>467</v>
      </c>
      <c r="I8" s="398" t="s">
        <v>467</v>
      </c>
      <c r="J8" s="33"/>
    </row>
    <row r="9" spans="1:255" ht="12.6" customHeight="1" x14ac:dyDescent="0.4">
      <c r="A9" s="82"/>
      <c r="B9" s="389"/>
      <c r="C9" s="389"/>
      <c r="D9" s="396"/>
      <c r="E9" s="394"/>
      <c r="F9" s="395"/>
      <c r="G9" s="395"/>
      <c r="H9" s="395"/>
      <c r="I9" s="393"/>
      <c r="J9" s="33"/>
    </row>
    <row r="10" spans="1:255" ht="20.100000000000001" customHeight="1" x14ac:dyDescent="0.4">
      <c r="A10" s="82"/>
      <c r="B10" s="399" t="s">
        <v>468</v>
      </c>
      <c r="C10" s="399"/>
      <c r="D10" s="390" t="s">
        <v>464</v>
      </c>
      <c r="E10" s="400">
        <v>1999</v>
      </c>
      <c r="F10" s="401">
        <v>1828</v>
      </c>
      <c r="G10" s="401">
        <v>1771</v>
      </c>
      <c r="H10" s="401">
        <v>1902</v>
      </c>
      <c r="I10" s="393">
        <v>1929</v>
      </c>
      <c r="J10" s="33"/>
    </row>
    <row r="11" spans="1:255" ht="20.100000000000001" customHeight="1" x14ac:dyDescent="0.4">
      <c r="A11" s="82"/>
      <c r="B11" s="399"/>
      <c r="C11" s="399"/>
      <c r="D11" s="390" t="s">
        <v>465</v>
      </c>
      <c r="E11" s="400">
        <v>230383</v>
      </c>
      <c r="F11" s="401">
        <v>216752</v>
      </c>
      <c r="G11" s="401">
        <v>204078</v>
      </c>
      <c r="H11" s="401">
        <v>220016</v>
      </c>
      <c r="I11" s="393">
        <v>217191</v>
      </c>
      <c r="J11" s="33"/>
    </row>
    <row r="12" spans="1:255" ht="20.100000000000001" customHeight="1" x14ac:dyDescent="0.4">
      <c r="A12" s="82"/>
      <c r="B12" s="399"/>
      <c r="C12" s="399"/>
      <c r="D12" s="402" t="s">
        <v>466</v>
      </c>
      <c r="E12" s="400">
        <v>3834679</v>
      </c>
      <c r="F12" s="397" t="s">
        <v>467</v>
      </c>
      <c r="G12" s="397" t="s">
        <v>467</v>
      </c>
      <c r="H12" s="397" t="s">
        <v>467</v>
      </c>
      <c r="I12" s="398" t="s">
        <v>467</v>
      </c>
      <c r="J12" s="33"/>
    </row>
    <row r="13" spans="1:255" ht="12.6" customHeight="1" x14ac:dyDescent="0.4">
      <c r="A13" s="82"/>
      <c r="B13" s="399"/>
      <c r="C13" s="399"/>
      <c r="D13" s="402"/>
      <c r="E13" s="400"/>
      <c r="F13" s="401"/>
      <c r="G13" s="401"/>
      <c r="H13" s="401"/>
      <c r="I13" s="393"/>
      <c r="J13" s="33"/>
    </row>
    <row r="14" spans="1:255" ht="20.100000000000001" customHeight="1" x14ac:dyDescent="0.15">
      <c r="A14" s="82"/>
      <c r="B14" s="403" t="s">
        <v>469</v>
      </c>
      <c r="C14" s="403"/>
      <c r="D14" s="390" t="s">
        <v>464</v>
      </c>
      <c r="E14" s="401">
        <v>1</v>
      </c>
      <c r="F14" s="401">
        <v>1</v>
      </c>
      <c r="G14" s="401">
        <v>2</v>
      </c>
      <c r="H14" s="401">
        <v>2</v>
      </c>
      <c r="I14" s="404" t="s">
        <v>16</v>
      </c>
      <c r="J14" s="33"/>
    </row>
    <row r="15" spans="1:255" ht="20.100000000000001" customHeight="1" x14ac:dyDescent="0.4">
      <c r="A15" s="82"/>
      <c r="B15" s="399" t="s">
        <v>470</v>
      </c>
      <c r="C15" s="399"/>
      <c r="D15" s="390" t="s">
        <v>465</v>
      </c>
      <c r="E15" s="401">
        <v>86</v>
      </c>
      <c r="F15" s="401">
        <v>2091</v>
      </c>
      <c r="G15" s="401">
        <v>16146</v>
      </c>
      <c r="H15" s="401">
        <v>1323</v>
      </c>
      <c r="I15" s="404" t="s">
        <v>16</v>
      </c>
      <c r="J15" s="33"/>
    </row>
    <row r="16" spans="1:255" ht="19.5" customHeight="1" x14ac:dyDescent="0.4">
      <c r="A16" s="82"/>
      <c r="B16" s="399"/>
      <c r="C16" s="399"/>
      <c r="D16" s="402" t="s">
        <v>466</v>
      </c>
      <c r="E16" s="401" t="s">
        <v>471</v>
      </c>
      <c r="F16" s="405" t="s">
        <v>467</v>
      </c>
      <c r="G16" s="405" t="s">
        <v>467</v>
      </c>
      <c r="H16" s="405" t="s">
        <v>467</v>
      </c>
      <c r="I16" s="406" t="s">
        <v>467</v>
      </c>
      <c r="J16" s="33"/>
    </row>
    <row r="17" spans="1:255" ht="11.45" customHeight="1" x14ac:dyDescent="0.4">
      <c r="A17" s="82"/>
      <c r="B17" s="399"/>
      <c r="C17" s="399"/>
      <c r="D17" s="402"/>
      <c r="E17" s="401"/>
      <c r="F17" s="401"/>
      <c r="G17" s="401"/>
      <c r="H17" s="401"/>
      <c r="I17" s="393"/>
      <c r="J17" s="33"/>
    </row>
    <row r="18" spans="1:255" ht="20.100000000000001" customHeight="1" x14ac:dyDescent="0.4">
      <c r="A18" s="82"/>
      <c r="B18" s="81" t="s">
        <v>56</v>
      </c>
      <c r="C18" s="81"/>
      <c r="D18" s="390" t="s">
        <v>464</v>
      </c>
      <c r="E18" s="400">
        <v>21</v>
      </c>
      <c r="F18" s="401">
        <v>25</v>
      </c>
      <c r="G18" s="401">
        <v>21</v>
      </c>
      <c r="H18" s="401">
        <v>28</v>
      </c>
      <c r="I18" s="393">
        <v>22</v>
      </c>
      <c r="J18" s="33"/>
    </row>
    <row r="19" spans="1:255" ht="20.100000000000001" customHeight="1" x14ac:dyDescent="0.4">
      <c r="A19" s="82"/>
      <c r="B19" s="399"/>
      <c r="C19" s="399"/>
      <c r="D19" s="390" t="s">
        <v>465</v>
      </c>
      <c r="E19" s="400">
        <v>63392</v>
      </c>
      <c r="F19" s="401">
        <v>64491</v>
      </c>
      <c r="G19" s="401">
        <v>55297</v>
      </c>
      <c r="H19" s="401">
        <v>249002</v>
      </c>
      <c r="I19" s="393">
        <v>126347</v>
      </c>
      <c r="J19" s="33"/>
    </row>
    <row r="20" spans="1:255" ht="20.100000000000001" customHeight="1" x14ac:dyDescent="0.4">
      <c r="A20" s="82"/>
      <c r="B20" s="399"/>
      <c r="C20" s="399"/>
      <c r="D20" s="402" t="s">
        <v>466</v>
      </c>
      <c r="E20" s="400">
        <v>1607751</v>
      </c>
      <c r="F20" s="401" t="s">
        <v>467</v>
      </c>
      <c r="G20" s="401" t="s">
        <v>467</v>
      </c>
      <c r="H20" s="401" t="s">
        <v>467</v>
      </c>
      <c r="I20" s="407" t="s">
        <v>467</v>
      </c>
      <c r="J20" s="33"/>
    </row>
    <row r="21" spans="1:255" ht="12.6" customHeight="1" x14ac:dyDescent="0.4">
      <c r="A21" s="82"/>
      <c r="B21" s="399"/>
      <c r="C21" s="399"/>
      <c r="D21" s="402"/>
      <c r="E21" s="400"/>
      <c r="F21" s="401"/>
      <c r="G21" s="401"/>
      <c r="H21" s="401"/>
      <c r="I21" s="393"/>
      <c r="J21" s="33"/>
    </row>
    <row r="22" spans="1:255" ht="20.100000000000001" customHeight="1" x14ac:dyDescent="0.4">
      <c r="A22" s="82"/>
      <c r="B22" s="399" t="s">
        <v>472</v>
      </c>
      <c r="C22" s="399"/>
      <c r="D22" s="390" t="s">
        <v>464</v>
      </c>
      <c r="E22" s="400">
        <v>333</v>
      </c>
      <c r="F22" s="401">
        <v>279</v>
      </c>
      <c r="G22" s="401">
        <v>358</v>
      </c>
      <c r="H22" s="401">
        <v>259</v>
      </c>
      <c r="I22" s="393">
        <v>261</v>
      </c>
      <c r="J22" s="33"/>
    </row>
    <row r="23" spans="1:255" ht="20.100000000000001" customHeight="1" x14ac:dyDescent="0.4">
      <c r="A23" s="82"/>
      <c r="B23" s="399"/>
      <c r="C23" s="399"/>
      <c r="D23" s="390" t="s">
        <v>465</v>
      </c>
      <c r="E23" s="400">
        <v>102711</v>
      </c>
      <c r="F23" s="401">
        <v>152796</v>
      </c>
      <c r="G23" s="401">
        <v>240195</v>
      </c>
      <c r="H23" s="401">
        <v>141920</v>
      </c>
      <c r="I23" s="393">
        <v>93774</v>
      </c>
      <c r="J23" s="33"/>
    </row>
    <row r="24" spans="1:255" ht="20.100000000000001" customHeight="1" x14ac:dyDescent="0.4">
      <c r="A24" s="82"/>
      <c r="B24" s="399"/>
      <c r="C24" s="399"/>
      <c r="D24" s="402" t="s">
        <v>466</v>
      </c>
      <c r="E24" s="400">
        <v>2281818</v>
      </c>
      <c r="F24" s="401" t="s">
        <v>467</v>
      </c>
      <c r="G24" s="401" t="s">
        <v>467</v>
      </c>
      <c r="H24" s="401" t="s">
        <v>467</v>
      </c>
      <c r="I24" s="407" t="s">
        <v>467</v>
      </c>
      <c r="J24" s="33"/>
    </row>
    <row r="25" spans="1:255" ht="12.95" customHeight="1" x14ac:dyDescent="0.4">
      <c r="A25" s="82"/>
      <c r="B25" s="399"/>
      <c r="C25" s="399"/>
      <c r="D25" s="402"/>
      <c r="E25" s="400"/>
      <c r="F25" s="401"/>
      <c r="G25" s="401"/>
      <c r="H25" s="401"/>
      <c r="I25" s="393"/>
      <c r="J25" s="33"/>
    </row>
    <row r="26" spans="1:255" ht="20.100000000000001" customHeight="1" x14ac:dyDescent="0.4">
      <c r="A26" s="82"/>
      <c r="B26" s="399" t="s">
        <v>473</v>
      </c>
      <c r="C26" s="399"/>
      <c r="D26" s="390" t="s">
        <v>464</v>
      </c>
      <c r="E26" s="400">
        <v>22</v>
      </c>
      <c r="F26" s="401">
        <v>49</v>
      </c>
      <c r="G26" s="401">
        <v>29</v>
      </c>
      <c r="H26" s="401">
        <v>31</v>
      </c>
      <c r="I26" s="393">
        <v>37</v>
      </c>
      <c r="J26" s="33"/>
    </row>
    <row r="27" spans="1:255" ht="20.100000000000001" customHeight="1" x14ac:dyDescent="0.4">
      <c r="A27" s="82"/>
      <c r="B27" s="389"/>
      <c r="C27" s="389"/>
      <c r="D27" s="390" t="s">
        <v>465</v>
      </c>
      <c r="E27" s="400">
        <v>571</v>
      </c>
      <c r="F27" s="401">
        <v>2647</v>
      </c>
      <c r="G27" s="401">
        <v>788</v>
      </c>
      <c r="H27" s="401">
        <v>856</v>
      </c>
      <c r="I27" s="393">
        <v>858</v>
      </c>
      <c r="J27" s="33"/>
    </row>
    <row r="28" spans="1:255" ht="20.100000000000001" customHeight="1" x14ac:dyDescent="0.4">
      <c r="A28" s="82"/>
      <c r="B28" s="389"/>
      <c r="C28" s="389"/>
      <c r="D28" s="402" t="s">
        <v>466</v>
      </c>
      <c r="E28" s="408" t="s">
        <v>471</v>
      </c>
      <c r="F28" s="408" t="s">
        <v>467</v>
      </c>
      <c r="G28" s="408" t="s">
        <v>467</v>
      </c>
      <c r="H28" s="408" t="s">
        <v>467</v>
      </c>
      <c r="I28" s="409" t="s">
        <v>467</v>
      </c>
      <c r="J28" s="33"/>
    </row>
    <row r="29" spans="1:255" ht="11.45" customHeight="1" thickBot="1" x14ac:dyDescent="0.45">
      <c r="A29" s="86"/>
      <c r="B29" s="410"/>
      <c r="C29" s="410"/>
      <c r="D29" s="411"/>
      <c r="E29" s="412"/>
      <c r="F29" s="412"/>
      <c r="G29" s="412"/>
      <c r="H29" s="412"/>
      <c r="I29" s="412"/>
      <c r="J29" s="33"/>
    </row>
    <row r="30" spans="1:255" ht="5.0999999999999996" customHeight="1" x14ac:dyDescent="0.4">
      <c r="A30" s="82"/>
      <c r="B30" s="389"/>
      <c r="C30" s="389"/>
      <c r="D30" s="413"/>
      <c r="E30" s="414"/>
      <c r="F30" s="414"/>
      <c r="G30" s="414"/>
      <c r="H30" s="414"/>
      <c r="I30" s="414"/>
      <c r="J30" s="33"/>
    </row>
    <row r="31" spans="1:255" s="235" customFormat="1" ht="15" customHeight="1" x14ac:dyDescent="0.15">
      <c r="B31" s="415"/>
      <c r="C31" s="415"/>
      <c r="D31" s="415"/>
      <c r="E31" s="415"/>
      <c r="F31" s="415"/>
      <c r="G31" s="415"/>
      <c r="H31" s="415"/>
      <c r="I31" s="416" t="s">
        <v>474</v>
      </c>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6"/>
      <c r="BZ31" s="376"/>
      <c r="CA31" s="376"/>
      <c r="CB31" s="376"/>
      <c r="CC31" s="376"/>
      <c r="CD31" s="376"/>
      <c r="CE31" s="376"/>
      <c r="CF31" s="376"/>
      <c r="CG31" s="376"/>
      <c r="CH31" s="376"/>
      <c r="CI31" s="376"/>
      <c r="CJ31" s="376"/>
      <c r="CK31" s="376"/>
      <c r="CL31" s="376"/>
      <c r="CM31" s="376"/>
      <c r="CN31" s="376"/>
      <c r="CO31" s="376"/>
      <c r="CP31" s="376"/>
      <c r="CQ31" s="376"/>
      <c r="CR31" s="376"/>
      <c r="CS31" s="376"/>
      <c r="CT31" s="376"/>
      <c r="CU31" s="376"/>
      <c r="CV31" s="376"/>
      <c r="CW31" s="376"/>
      <c r="CX31" s="376"/>
      <c r="CY31" s="376"/>
      <c r="CZ31" s="376"/>
      <c r="DA31" s="376"/>
      <c r="DB31" s="376"/>
      <c r="DC31" s="376"/>
      <c r="DD31" s="376"/>
      <c r="DE31" s="376"/>
      <c r="DF31" s="376"/>
      <c r="DG31" s="376"/>
      <c r="DH31" s="376"/>
      <c r="DI31" s="376"/>
      <c r="DJ31" s="376"/>
      <c r="DK31" s="376"/>
      <c r="DL31" s="376"/>
      <c r="DM31" s="376"/>
      <c r="DN31" s="376"/>
      <c r="DO31" s="376"/>
      <c r="DP31" s="376"/>
      <c r="DQ31" s="376"/>
      <c r="DR31" s="376"/>
      <c r="DS31" s="376"/>
      <c r="DT31" s="376"/>
      <c r="DU31" s="376"/>
      <c r="DV31" s="376"/>
      <c r="DW31" s="376"/>
      <c r="DX31" s="376"/>
      <c r="DY31" s="376"/>
      <c r="DZ31" s="376"/>
      <c r="EA31" s="376"/>
      <c r="EB31" s="376"/>
      <c r="EC31" s="376"/>
      <c r="ED31" s="376"/>
      <c r="EE31" s="376"/>
      <c r="EF31" s="376"/>
      <c r="EG31" s="376"/>
      <c r="EH31" s="376"/>
      <c r="EI31" s="376"/>
      <c r="EJ31" s="376"/>
      <c r="EK31" s="376"/>
      <c r="EL31" s="376"/>
      <c r="EM31" s="376"/>
      <c r="EN31" s="376"/>
      <c r="EO31" s="376"/>
      <c r="EP31" s="376"/>
      <c r="EQ31" s="376"/>
      <c r="ER31" s="376"/>
      <c r="ES31" s="376"/>
      <c r="ET31" s="376"/>
      <c r="EU31" s="376"/>
      <c r="EV31" s="376"/>
      <c r="EW31" s="376"/>
      <c r="EX31" s="376"/>
      <c r="EY31" s="376"/>
      <c r="EZ31" s="376"/>
      <c r="FA31" s="376"/>
      <c r="FB31" s="376"/>
      <c r="FC31" s="376"/>
      <c r="FD31" s="376"/>
      <c r="FE31" s="376"/>
      <c r="FF31" s="376"/>
      <c r="FG31" s="376"/>
      <c r="FH31" s="376"/>
      <c r="FI31" s="376"/>
      <c r="FJ31" s="376"/>
      <c r="FK31" s="376"/>
      <c r="FL31" s="376"/>
      <c r="FM31" s="376"/>
      <c r="FN31" s="376"/>
      <c r="FO31" s="376"/>
      <c r="FP31" s="376"/>
      <c r="FQ31" s="376"/>
      <c r="FR31" s="376"/>
      <c r="FS31" s="376"/>
      <c r="FT31" s="376"/>
      <c r="FU31" s="376"/>
      <c r="FV31" s="376"/>
      <c r="FW31" s="376"/>
      <c r="FX31" s="376"/>
      <c r="FY31" s="376"/>
      <c r="FZ31" s="376"/>
      <c r="GA31" s="376"/>
      <c r="GB31" s="376"/>
      <c r="GC31" s="376"/>
      <c r="GD31" s="376"/>
      <c r="GE31" s="376"/>
      <c r="GF31" s="376"/>
      <c r="GG31" s="376"/>
      <c r="GH31" s="376"/>
      <c r="GI31" s="376"/>
      <c r="GJ31" s="376"/>
      <c r="GK31" s="376"/>
      <c r="GL31" s="376"/>
      <c r="GM31" s="376"/>
      <c r="GN31" s="376"/>
      <c r="GO31" s="376"/>
      <c r="GP31" s="376"/>
      <c r="GQ31" s="376"/>
      <c r="GR31" s="376"/>
      <c r="GS31" s="376"/>
      <c r="GT31" s="376"/>
      <c r="GU31" s="376"/>
      <c r="GV31" s="376"/>
      <c r="GW31" s="376"/>
      <c r="GX31" s="376"/>
      <c r="GY31" s="376"/>
      <c r="GZ31" s="376"/>
      <c r="HA31" s="376"/>
      <c r="HB31" s="376"/>
      <c r="HC31" s="376"/>
      <c r="HD31" s="376"/>
      <c r="HE31" s="376"/>
      <c r="HF31" s="376"/>
      <c r="HG31" s="376"/>
      <c r="HH31" s="376"/>
      <c r="HI31" s="376"/>
      <c r="HJ31" s="376"/>
      <c r="HK31" s="376"/>
      <c r="HL31" s="376"/>
      <c r="HM31" s="376"/>
      <c r="HN31" s="376"/>
      <c r="HO31" s="376"/>
      <c r="HP31" s="376"/>
      <c r="HQ31" s="376"/>
      <c r="HR31" s="376"/>
      <c r="HS31" s="376"/>
      <c r="HT31" s="376"/>
      <c r="HU31" s="376"/>
      <c r="HV31" s="376"/>
      <c r="HW31" s="376"/>
      <c r="HX31" s="376"/>
      <c r="HY31" s="376"/>
      <c r="HZ31" s="376"/>
      <c r="IA31" s="376"/>
      <c r="IB31" s="376"/>
      <c r="IC31" s="376"/>
      <c r="ID31" s="376"/>
      <c r="IE31" s="376"/>
      <c r="IF31" s="376"/>
      <c r="IG31" s="376"/>
      <c r="IH31" s="376"/>
      <c r="II31" s="376"/>
      <c r="IJ31" s="376"/>
      <c r="IK31" s="376"/>
      <c r="IL31" s="376"/>
      <c r="IM31" s="376"/>
      <c r="IN31" s="376"/>
      <c r="IO31" s="376"/>
      <c r="IP31" s="376"/>
      <c r="IQ31" s="376"/>
      <c r="IR31" s="376"/>
      <c r="IS31" s="376"/>
      <c r="IT31" s="376"/>
      <c r="IU31" s="376"/>
    </row>
    <row r="32" spans="1:255" ht="15" customHeight="1" x14ac:dyDescent="0.4">
      <c r="B32" s="417"/>
      <c r="C32" s="417"/>
      <c r="D32" s="417"/>
      <c r="E32" s="417"/>
      <c r="F32" s="417"/>
      <c r="G32" s="417"/>
      <c r="H32" s="417"/>
      <c r="I32" s="418" t="s">
        <v>30</v>
      </c>
    </row>
    <row r="33" spans="1:255" s="235" customFormat="1" ht="26.1" customHeight="1" x14ac:dyDescent="0.15">
      <c r="A33" s="419" t="s">
        <v>475</v>
      </c>
      <c r="B33" s="415"/>
      <c r="C33" s="415"/>
      <c r="D33" s="420"/>
      <c r="E33" s="420"/>
      <c r="F33" s="420"/>
      <c r="G33" s="415"/>
      <c r="H33" s="415"/>
      <c r="I33" s="415"/>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376"/>
      <c r="DG33" s="376"/>
      <c r="DH33" s="376"/>
      <c r="DI33" s="376"/>
      <c r="DJ33" s="376"/>
      <c r="DK33" s="376"/>
      <c r="DL33" s="376"/>
      <c r="DM33" s="376"/>
      <c r="DN33" s="376"/>
      <c r="DO33" s="376"/>
      <c r="DP33" s="376"/>
      <c r="DQ33" s="376"/>
      <c r="DR33" s="376"/>
      <c r="DS33" s="376"/>
      <c r="DT33" s="376"/>
      <c r="DU33" s="376"/>
      <c r="DV33" s="376"/>
      <c r="DW33" s="376"/>
      <c r="DX33" s="376"/>
      <c r="DY33" s="376"/>
      <c r="DZ33" s="376"/>
      <c r="EA33" s="376"/>
      <c r="EB33" s="376"/>
      <c r="EC33" s="376"/>
      <c r="ED33" s="376"/>
      <c r="EE33" s="376"/>
      <c r="EF33" s="376"/>
      <c r="EG33" s="376"/>
      <c r="EH33" s="376"/>
      <c r="EI33" s="376"/>
      <c r="EJ33" s="376"/>
      <c r="EK33" s="376"/>
      <c r="EL33" s="376"/>
      <c r="EM33" s="376"/>
      <c r="EN33" s="376"/>
      <c r="EO33" s="376"/>
      <c r="EP33" s="376"/>
      <c r="EQ33" s="376"/>
      <c r="ER33" s="376"/>
      <c r="ES33" s="376"/>
      <c r="ET33" s="376"/>
      <c r="EU33" s="376"/>
      <c r="EV33" s="376"/>
      <c r="EW33" s="376"/>
      <c r="EX33" s="376"/>
      <c r="EY33" s="376"/>
      <c r="EZ33" s="376"/>
      <c r="FA33" s="376"/>
      <c r="FB33" s="376"/>
      <c r="FC33" s="376"/>
      <c r="FD33" s="376"/>
      <c r="FE33" s="376"/>
      <c r="FF33" s="376"/>
      <c r="FG33" s="376"/>
      <c r="FH33" s="376"/>
      <c r="FI33" s="376"/>
      <c r="FJ33" s="376"/>
      <c r="FK33" s="376"/>
      <c r="FL33" s="376"/>
      <c r="FM33" s="376"/>
      <c r="FN33" s="376"/>
      <c r="FO33" s="376"/>
      <c r="FP33" s="376"/>
      <c r="FQ33" s="376"/>
      <c r="FR33" s="376"/>
      <c r="FS33" s="376"/>
      <c r="FT33" s="376"/>
      <c r="FU33" s="376"/>
      <c r="FV33" s="376"/>
      <c r="FW33" s="376"/>
      <c r="FX33" s="376"/>
      <c r="FY33" s="376"/>
      <c r="FZ33" s="376"/>
      <c r="GA33" s="376"/>
      <c r="GB33" s="376"/>
      <c r="GC33" s="376"/>
      <c r="GD33" s="376"/>
      <c r="GE33" s="376"/>
      <c r="GF33" s="376"/>
      <c r="GG33" s="376"/>
      <c r="GH33" s="376"/>
      <c r="GI33" s="376"/>
      <c r="GJ33" s="376"/>
      <c r="GK33" s="376"/>
      <c r="GL33" s="376"/>
      <c r="GM33" s="376"/>
      <c r="GN33" s="376"/>
      <c r="GO33" s="376"/>
      <c r="GP33" s="376"/>
      <c r="GQ33" s="376"/>
      <c r="GR33" s="376"/>
      <c r="GS33" s="376"/>
      <c r="GT33" s="376"/>
      <c r="GU33" s="376"/>
      <c r="GV33" s="376"/>
      <c r="GW33" s="376"/>
      <c r="GX33" s="376"/>
      <c r="GY33" s="376"/>
      <c r="GZ33" s="376"/>
      <c r="HA33" s="376"/>
      <c r="HB33" s="376"/>
      <c r="HC33" s="376"/>
      <c r="HD33" s="376"/>
      <c r="HE33" s="376"/>
      <c r="HF33" s="376"/>
      <c r="HG33" s="376"/>
      <c r="HH33" s="376"/>
      <c r="HI33" s="376"/>
      <c r="HJ33" s="376"/>
      <c r="HK33" s="376"/>
      <c r="HL33" s="376"/>
      <c r="HM33" s="376"/>
      <c r="HN33" s="376"/>
      <c r="HO33" s="376"/>
      <c r="HP33" s="376"/>
      <c r="HQ33" s="376"/>
      <c r="HR33" s="376"/>
      <c r="HS33" s="376"/>
      <c r="HT33" s="376"/>
      <c r="HU33" s="376"/>
      <c r="HV33" s="376"/>
      <c r="HW33" s="376"/>
      <c r="HX33" s="376"/>
      <c r="HY33" s="376"/>
      <c r="HZ33" s="376"/>
      <c r="IA33" s="376"/>
      <c r="IB33" s="376"/>
      <c r="IC33" s="376"/>
      <c r="ID33" s="376"/>
      <c r="IE33" s="376"/>
      <c r="IF33" s="376"/>
      <c r="IG33" s="376"/>
      <c r="IH33" s="376"/>
      <c r="II33" s="376"/>
      <c r="IJ33" s="376"/>
      <c r="IK33" s="376"/>
      <c r="IL33" s="376"/>
      <c r="IM33" s="376"/>
      <c r="IN33" s="376"/>
      <c r="IO33" s="376"/>
      <c r="IP33" s="376"/>
      <c r="IQ33" s="376"/>
      <c r="IR33" s="376"/>
      <c r="IS33" s="376"/>
      <c r="IT33" s="376"/>
      <c r="IU33" s="376"/>
    </row>
    <row r="34" spans="1:255" x14ac:dyDescent="0.4">
      <c r="B34" s="417"/>
      <c r="C34" s="417"/>
      <c r="D34" s="417"/>
      <c r="E34" s="417"/>
      <c r="F34" s="417"/>
      <c r="G34" s="417"/>
      <c r="H34" s="417"/>
      <c r="I34" s="417"/>
    </row>
  </sheetData>
  <phoneticPr fontId="1"/>
  <pageMargins left="0.62992125984251968" right="0.35433070866141736" top="0.98425196850393704" bottom="0.98425196850393704" header="0.51181102362204722" footer="0.51181102362204722"/>
  <pageSetup paperSize="9" scale="89"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CEE41-FC73-4FC1-BB04-356F46083049}">
  <dimension ref="A1:F27"/>
  <sheetViews>
    <sheetView showGridLines="0" zoomScaleNormal="100" workbookViewId="0"/>
  </sheetViews>
  <sheetFormatPr defaultColWidth="8.625" defaultRowHeight="12" x14ac:dyDescent="0.4"/>
  <cols>
    <col min="1" max="1" width="30" style="2" customWidth="1"/>
    <col min="2" max="6" width="12" style="2" customWidth="1"/>
    <col min="7" max="256" width="8.625" style="2"/>
    <col min="257" max="257" width="30" style="2" customWidth="1"/>
    <col min="258" max="262" width="12" style="2" customWidth="1"/>
    <col min="263" max="512" width="8.625" style="2"/>
    <col min="513" max="513" width="30" style="2" customWidth="1"/>
    <col min="514" max="518" width="12" style="2" customWidth="1"/>
    <col min="519" max="768" width="8.625" style="2"/>
    <col min="769" max="769" width="30" style="2" customWidth="1"/>
    <col min="770" max="774" width="12" style="2" customWidth="1"/>
    <col min="775" max="1024" width="8.625" style="2"/>
    <col min="1025" max="1025" width="30" style="2" customWidth="1"/>
    <col min="1026" max="1030" width="12" style="2" customWidth="1"/>
    <col min="1031" max="1280" width="8.625" style="2"/>
    <col min="1281" max="1281" width="30" style="2" customWidth="1"/>
    <col min="1282" max="1286" width="12" style="2" customWidth="1"/>
    <col min="1287" max="1536" width="8.625" style="2"/>
    <col min="1537" max="1537" width="30" style="2" customWidth="1"/>
    <col min="1538" max="1542" width="12" style="2" customWidth="1"/>
    <col min="1543" max="1792" width="8.625" style="2"/>
    <col min="1793" max="1793" width="30" style="2" customWidth="1"/>
    <col min="1794" max="1798" width="12" style="2" customWidth="1"/>
    <col min="1799" max="2048" width="8.625" style="2"/>
    <col min="2049" max="2049" width="30" style="2" customWidth="1"/>
    <col min="2050" max="2054" width="12" style="2" customWidth="1"/>
    <col min="2055" max="2304" width="8.625" style="2"/>
    <col min="2305" max="2305" width="30" style="2" customWidth="1"/>
    <col min="2306" max="2310" width="12" style="2" customWidth="1"/>
    <col min="2311" max="2560" width="8.625" style="2"/>
    <col min="2561" max="2561" width="30" style="2" customWidth="1"/>
    <col min="2562" max="2566" width="12" style="2" customWidth="1"/>
    <col min="2567" max="2816" width="8.625" style="2"/>
    <col min="2817" max="2817" width="30" style="2" customWidth="1"/>
    <col min="2818" max="2822" width="12" style="2" customWidth="1"/>
    <col min="2823" max="3072" width="8.625" style="2"/>
    <col min="3073" max="3073" width="30" style="2" customWidth="1"/>
    <col min="3074" max="3078" width="12" style="2" customWidth="1"/>
    <col min="3079" max="3328" width="8.625" style="2"/>
    <col min="3329" max="3329" width="30" style="2" customWidth="1"/>
    <col min="3330" max="3334" width="12" style="2" customWidth="1"/>
    <col min="3335" max="3584" width="8.625" style="2"/>
    <col min="3585" max="3585" width="30" style="2" customWidth="1"/>
    <col min="3586" max="3590" width="12" style="2" customWidth="1"/>
    <col min="3591" max="3840" width="8.625" style="2"/>
    <col min="3841" max="3841" width="30" style="2" customWidth="1"/>
    <col min="3842" max="3846" width="12" style="2" customWidth="1"/>
    <col min="3847" max="4096" width="8.625" style="2"/>
    <col min="4097" max="4097" width="30" style="2" customWidth="1"/>
    <col min="4098" max="4102" width="12" style="2" customWidth="1"/>
    <col min="4103" max="4352" width="8.625" style="2"/>
    <col min="4353" max="4353" width="30" style="2" customWidth="1"/>
    <col min="4354" max="4358" width="12" style="2" customWidth="1"/>
    <col min="4359" max="4608" width="8.625" style="2"/>
    <col min="4609" max="4609" width="30" style="2" customWidth="1"/>
    <col min="4610" max="4614" width="12" style="2" customWidth="1"/>
    <col min="4615" max="4864" width="8.625" style="2"/>
    <col min="4865" max="4865" width="30" style="2" customWidth="1"/>
    <col min="4866" max="4870" width="12" style="2" customWidth="1"/>
    <col min="4871" max="5120" width="8.625" style="2"/>
    <col min="5121" max="5121" width="30" style="2" customWidth="1"/>
    <col min="5122" max="5126" width="12" style="2" customWidth="1"/>
    <col min="5127" max="5376" width="8.625" style="2"/>
    <col min="5377" max="5377" width="30" style="2" customWidth="1"/>
    <col min="5378" max="5382" width="12" style="2" customWidth="1"/>
    <col min="5383" max="5632" width="8.625" style="2"/>
    <col min="5633" max="5633" width="30" style="2" customWidth="1"/>
    <col min="5634" max="5638" width="12" style="2" customWidth="1"/>
    <col min="5639" max="5888" width="8.625" style="2"/>
    <col min="5889" max="5889" width="30" style="2" customWidth="1"/>
    <col min="5890" max="5894" width="12" style="2" customWidth="1"/>
    <col min="5895" max="6144" width="8.625" style="2"/>
    <col min="6145" max="6145" width="30" style="2" customWidth="1"/>
    <col min="6146" max="6150" width="12" style="2" customWidth="1"/>
    <col min="6151" max="6400" width="8.625" style="2"/>
    <col min="6401" max="6401" width="30" style="2" customWidth="1"/>
    <col min="6402" max="6406" width="12" style="2" customWidth="1"/>
    <col min="6407" max="6656" width="8.625" style="2"/>
    <col min="6657" max="6657" width="30" style="2" customWidth="1"/>
    <col min="6658" max="6662" width="12" style="2" customWidth="1"/>
    <col min="6663" max="6912" width="8.625" style="2"/>
    <col min="6913" max="6913" width="30" style="2" customWidth="1"/>
    <col min="6914" max="6918" width="12" style="2" customWidth="1"/>
    <col min="6919" max="7168" width="8.625" style="2"/>
    <col min="7169" max="7169" width="30" style="2" customWidth="1"/>
    <col min="7170" max="7174" width="12" style="2" customWidth="1"/>
    <col min="7175" max="7424" width="8.625" style="2"/>
    <col min="7425" max="7425" width="30" style="2" customWidth="1"/>
    <col min="7426" max="7430" width="12" style="2" customWidth="1"/>
    <col min="7431" max="7680" width="8.625" style="2"/>
    <col min="7681" max="7681" width="30" style="2" customWidth="1"/>
    <col min="7682" max="7686" width="12" style="2" customWidth="1"/>
    <col min="7687" max="7936" width="8.625" style="2"/>
    <col min="7937" max="7937" width="30" style="2" customWidth="1"/>
    <col min="7938" max="7942" width="12" style="2" customWidth="1"/>
    <col min="7943" max="8192" width="8.625" style="2"/>
    <col min="8193" max="8193" width="30" style="2" customWidth="1"/>
    <col min="8194" max="8198" width="12" style="2" customWidth="1"/>
    <col min="8199" max="8448" width="8.625" style="2"/>
    <col min="8449" max="8449" width="30" style="2" customWidth="1"/>
    <col min="8450" max="8454" width="12" style="2" customWidth="1"/>
    <col min="8455" max="8704" width="8.625" style="2"/>
    <col min="8705" max="8705" width="30" style="2" customWidth="1"/>
    <col min="8706" max="8710" width="12" style="2" customWidth="1"/>
    <col min="8711" max="8960" width="8.625" style="2"/>
    <col min="8961" max="8961" width="30" style="2" customWidth="1"/>
    <col min="8962" max="8966" width="12" style="2" customWidth="1"/>
    <col min="8967" max="9216" width="8.625" style="2"/>
    <col min="9217" max="9217" width="30" style="2" customWidth="1"/>
    <col min="9218" max="9222" width="12" style="2" customWidth="1"/>
    <col min="9223" max="9472" width="8.625" style="2"/>
    <col min="9473" max="9473" width="30" style="2" customWidth="1"/>
    <col min="9474" max="9478" width="12" style="2" customWidth="1"/>
    <col min="9479" max="9728" width="8.625" style="2"/>
    <col min="9729" max="9729" width="30" style="2" customWidth="1"/>
    <col min="9730" max="9734" width="12" style="2" customWidth="1"/>
    <col min="9735" max="9984" width="8.625" style="2"/>
    <col min="9985" max="9985" width="30" style="2" customWidth="1"/>
    <col min="9986" max="9990" width="12" style="2" customWidth="1"/>
    <col min="9991" max="10240" width="8.625" style="2"/>
    <col min="10241" max="10241" width="30" style="2" customWidth="1"/>
    <col min="10242" max="10246" width="12" style="2" customWidth="1"/>
    <col min="10247" max="10496" width="8.625" style="2"/>
    <col min="10497" max="10497" width="30" style="2" customWidth="1"/>
    <col min="10498" max="10502" width="12" style="2" customWidth="1"/>
    <col min="10503" max="10752" width="8.625" style="2"/>
    <col min="10753" max="10753" width="30" style="2" customWidth="1"/>
    <col min="10754" max="10758" width="12" style="2" customWidth="1"/>
    <col min="10759" max="11008" width="8.625" style="2"/>
    <col min="11009" max="11009" width="30" style="2" customWidth="1"/>
    <col min="11010" max="11014" width="12" style="2" customWidth="1"/>
    <col min="11015" max="11264" width="8.625" style="2"/>
    <col min="11265" max="11265" width="30" style="2" customWidth="1"/>
    <col min="11266" max="11270" width="12" style="2" customWidth="1"/>
    <col min="11271" max="11520" width="8.625" style="2"/>
    <col min="11521" max="11521" width="30" style="2" customWidth="1"/>
    <col min="11522" max="11526" width="12" style="2" customWidth="1"/>
    <col min="11527" max="11776" width="8.625" style="2"/>
    <col min="11777" max="11777" width="30" style="2" customWidth="1"/>
    <col min="11778" max="11782" width="12" style="2" customWidth="1"/>
    <col min="11783" max="12032" width="8.625" style="2"/>
    <col min="12033" max="12033" width="30" style="2" customWidth="1"/>
    <col min="12034" max="12038" width="12" style="2" customWidth="1"/>
    <col min="12039" max="12288" width="8.625" style="2"/>
    <col min="12289" max="12289" width="30" style="2" customWidth="1"/>
    <col min="12290" max="12294" width="12" style="2" customWidth="1"/>
    <col min="12295" max="12544" width="8.625" style="2"/>
    <col min="12545" max="12545" width="30" style="2" customWidth="1"/>
    <col min="12546" max="12550" width="12" style="2" customWidth="1"/>
    <col min="12551" max="12800" width="8.625" style="2"/>
    <col min="12801" max="12801" width="30" style="2" customWidth="1"/>
    <col min="12802" max="12806" width="12" style="2" customWidth="1"/>
    <col min="12807" max="13056" width="8.625" style="2"/>
    <col min="13057" max="13057" width="30" style="2" customWidth="1"/>
    <col min="13058" max="13062" width="12" style="2" customWidth="1"/>
    <col min="13063" max="13312" width="8.625" style="2"/>
    <col min="13313" max="13313" width="30" style="2" customWidth="1"/>
    <col min="13314" max="13318" width="12" style="2" customWidth="1"/>
    <col min="13319" max="13568" width="8.625" style="2"/>
    <col min="13569" max="13569" width="30" style="2" customWidth="1"/>
    <col min="13570" max="13574" width="12" style="2" customWidth="1"/>
    <col min="13575" max="13824" width="8.625" style="2"/>
    <col min="13825" max="13825" width="30" style="2" customWidth="1"/>
    <col min="13826" max="13830" width="12" style="2" customWidth="1"/>
    <col min="13831" max="14080" width="8.625" style="2"/>
    <col min="14081" max="14081" width="30" style="2" customWidth="1"/>
    <col min="14082" max="14086" width="12" style="2" customWidth="1"/>
    <col min="14087" max="14336" width="8.625" style="2"/>
    <col min="14337" max="14337" width="30" style="2" customWidth="1"/>
    <col min="14338" max="14342" width="12" style="2" customWidth="1"/>
    <col min="14343" max="14592" width="8.625" style="2"/>
    <col min="14593" max="14593" width="30" style="2" customWidth="1"/>
    <col min="14594" max="14598" width="12" style="2" customWidth="1"/>
    <col min="14599" max="14848" width="8.625" style="2"/>
    <col min="14849" max="14849" width="30" style="2" customWidth="1"/>
    <col min="14850" max="14854" width="12" style="2" customWidth="1"/>
    <col min="14855" max="15104" width="8.625" style="2"/>
    <col min="15105" max="15105" width="30" style="2" customWidth="1"/>
    <col min="15106" max="15110" width="12" style="2" customWidth="1"/>
    <col min="15111" max="15360" width="8.625" style="2"/>
    <col min="15361" max="15361" width="30" style="2" customWidth="1"/>
    <col min="15362" max="15366" width="12" style="2" customWidth="1"/>
    <col min="15367" max="15616" width="8.625" style="2"/>
    <col min="15617" max="15617" width="30" style="2" customWidth="1"/>
    <col min="15618" max="15622" width="12" style="2" customWidth="1"/>
    <col min="15623" max="15872" width="8.625" style="2"/>
    <col min="15873" max="15873" width="30" style="2" customWidth="1"/>
    <col min="15874" max="15878" width="12" style="2" customWidth="1"/>
    <col min="15879" max="16128" width="8.625" style="2"/>
    <col min="16129" max="16129" width="30" style="2" customWidth="1"/>
    <col min="16130" max="16134" width="12" style="2" customWidth="1"/>
    <col min="16135" max="16384" width="8.625" style="2"/>
  </cols>
  <sheetData>
    <row r="1" spans="1:6" ht="15" x14ac:dyDescent="0.4">
      <c r="A1" s="1" t="s">
        <v>0</v>
      </c>
    </row>
    <row r="2" spans="1:6" ht="16.5" customHeight="1" x14ac:dyDescent="0.4">
      <c r="A2" s="3"/>
    </row>
    <row r="3" spans="1:6" ht="16.5" customHeight="1" thickBot="1" x14ac:dyDescent="0.45">
      <c r="F3" s="4" t="s">
        <v>1</v>
      </c>
    </row>
    <row r="4" spans="1:6" ht="15.95" customHeight="1" x14ac:dyDescent="0.4">
      <c r="A4" s="5" t="s">
        <v>2</v>
      </c>
      <c r="B4" s="5" t="s">
        <v>3</v>
      </c>
      <c r="C4" s="6" t="s">
        <v>4</v>
      </c>
      <c r="D4" s="6" t="s">
        <v>5</v>
      </c>
      <c r="E4" s="6" t="s">
        <v>6</v>
      </c>
      <c r="F4" s="7" t="s">
        <v>7</v>
      </c>
    </row>
    <row r="5" spans="1:6" ht="24.95" customHeight="1" x14ac:dyDescent="0.15">
      <c r="A5" s="8" t="s">
        <v>8</v>
      </c>
      <c r="B5" s="9">
        <v>397143</v>
      </c>
      <c r="C5" s="10">
        <v>438777</v>
      </c>
      <c r="D5" s="10">
        <v>516504</v>
      </c>
      <c r="E5" s="10">
        <v>613117</v>
      </c>
      <c r="F5" s="11">
        <v>438170</v>
      </c>
    </row>
    <row r="6" spans="1:6" ht="24.95" customHeight="1" x14ac:dyDescent="0.15">
      <c r="A6" s="12" t="s">
        <v>9</v>
      </c>
      <c r="B6" s="9">
        <v>283487</v>
      </c>
      <c r="C6" s="10">
        <v>292241</v>
      </c>
      <c r="D6" s="10">
        <v>285662</v>
      </c>
      <c r="E6" s="10">
        <v>282403</v>
      </c>
      <c r="F6" s="11">
        <v>266702</v>
      </c>
    </row>
    <row r="7" spans="1:6" ht="20.100000000000001" customHeight="1" x14ac:dyDescent="0.15">
      <c r="A7" s="8" t="s">
        <v>10</v>
      </c>
      <c r="B7" s="13">
        <v>840</v>
      </c>
      <c r="C7" s="13">
        <v>693</v>
      </c>
      <c r="D7" s="13">
        <v>1549</v>
      </c>
      <c r="E7" s="13">
        <v>11924</v>
      </c>
      <c r="F7" s="11">
        <v>1872</v>
      </c>
    </row>
    <row r="8" spans="1:6" ht="20.100000000000001" customHeight="1" x14ac:dyDescent="0.15">
      <c r="A8" s="8" t="s">
        <v>11</v>
      </c>
      <c r="B8" s="9">
        <v>25153</v>
      </c>
      <c r="C8" s="10">
        <v>9048</v>
      </c>
      <c r="D8" s="10">
        <v>4199</v>
      </c>
      <c r="E8" s="10">
        <v>11561</v>
      </c>
      <c r="F8" s="11">
        <v>5623</v>
      </c>
    </row>
    <row r="9" spans="1:6" ht="20.100000000000001" customHeight="1" x14ac:dyDescent="0.15">
      <c r="A9" s="8" t="s">
        <v>12</v>
      </c>
      <c r="B9" s="14">
        <v>223</v>
      </c>
      <c r="C9" s="10">
        <v>376</v>
      </c>
      <c r="D9" s="10">
        <v>877</v>
      </c>
      <c r="E9" s="10">
        <v>471</v>
      </c>
      <c r="F9" s="11">
        <v>574</v>
      </c>
    </row>
    <row r="10" spans="1:6" ht="20.100000000000001" customHeight="1" x14ac:dyDescent="0.15">
      <c r="A10" s="8" t="s">
        <v>13</v>
      </c>
      <c r="B10" s="15">
        <v>4125</v>
      </c>
      <c r="C10" s="10">
        <v>781</v>
      </c>
      <c r="D10" s="10">
        <v>2616</v>
      </c>
      <c r="E10" s="10">
        <v>1044</v>
      </c>
      <c r="F10" s="11">
        <v>4686</v>
      </c>
    </row>
    <row r="11" spans="1:6" ht="20.100000000000001" customHeight="1" x14ac:dyDescent="0.15">
      <c r="A11" s="8" t="s">
        <v>14</v>
      </c>
      <c r="B11" s="9">
        <v>3039</v>
      </c>
      <c r="C11" s="10">
        <v>12342</v>
      </c>
      <c r="D11" s="10">
        <v>10353</v>
      </c>
      <c r="E11" s="10">
        <v>4674</v>
      </c>
      <c r="F11" s="11">
        <v>98162</v>
      </c>
    </row>
    <row r="12" spans="1:6" ht="20.100000000000001" customHeight="1" x14ac:dyDescent="0.15">
      <c r="A12" s="8" t="s">
        <v>15</v>
      </c>
      <c r="B12" s="16">
        <v>140</v>
      </c>
      <c r="C12" s="16">
        <v>51</v>
      </c>
      <c r="D12" s="16">
        <v>315</v>
      </c>
      <c r="E12" s="17" t="s">
        <v>16</v>
      </c>
      <c r="F12" s="11">
        <v>71</v>
      </c>
    </row>
    <row r="13" spans="1:6" ht="20.100000000000001" customHeight="1" x14ac:dyDescent="0.15">
      <c r="A13" s="8" t="s">
        <v>17</v>
      </c>
      <c r="B13" s="18" t="s">
        <v>18</v>
      </c>
      <c r="C13" s="16">
        <v>63</v>
      </c>
      <c r="D13" s="19">
        <v>38686</v>
      </c>
      <c r="E13" s="19">
        <v>1130</v>
      </c>
      <c r="F13" s="20" t="s">
        <v>16</v>
      </c>
    </row>
    <row r="14" spans="1:6" ht="20.100000000000001" customHeight="1" x14ac:dyDescent="0.15">
      <c r="A14" s="8" t="s">
        <v>19</v>
      </c>
      <c r="B14" s="9">
        <v>5394</v>
      </c>
      <c r="C14" s="10">
        <v>26809</v>
      </c>
      <c r="D14" s="19">
        <v>94298</v>
      </c>
      <c r="E14" s="19">
        <v>224882</v>
      </c>
      <c r="F14" s="11">
        <v>3753</v>
      </c>
    </row>
    <row r="15" spans="1:6" ht="20.100000000000001" customHeight="1" x14ac:dyDescent="0.15">
      <c r="A15" s="8" t="s">
        <v>20</v>
      </c>
      <c r="B15" s="9">
        <v>17116</v>
      </c>
      <c r="C15" s="19">
        <v>22835</v>
      </c>
      <c r="D15" s="19">
        <v>14380</v>
      </c>
      <c r="E15" s="19">
        <v>6822</v>
      </c>
      <c r="F15" s="11">
        <v>15298</v>
      </c>
    </row>
    <row r="16" spans="1:6" ht="20.100000000000001" customHeight="1" x14ac:dyDescent="0.15">
      <c r="A16" s="8" t="s">
        <v>21</v>
      </c>
      <c r="B16" s="17" t="s">
        <v>16</v>
      </c>
      <c r="C16" s="17" t="s">
        <v>16</v>
      </c>
      <c r="D16" s="17" t="s">
        <v>16</v>
      </c>
      <c r="E16" s="17" t="s">
        <v>16</v>
      </c>
      <c r="F16" s="21" t="s">
        <v>16</v>
      </c>
    </row>
    <row r="17" spans="1:6" ht="20.100000000000001" customHeight="1" x14ac:dyDescent="0.15">
      <c r="A17" s="8" t="s">
        <v>22</v>
      </c>
      <c r="B17" s="9">
        <v>13572</v>
      </c>
      <c r="C17" s="19">
        <v>1204</v>
      </c>
      <c r="D17" s="19">
        <v>1901</v>
      </c>
      <c r="E17" s="19">
        <v>2818</v>
      </c>
      <c r="F17" s="11">
        <v>801</v>
      </c>
    </row>
    <row r="18" spans="1:6" ht="20.100000000000001" customHeight="1" x14ac:dyDescent="0.15">
      <c r="A18" s="8" t="s">
        <v>23</v>
      </c>
      <c r="B18" s="9">
        <v>6130</v>
      </c>
      <c r="C18" s="10">
        <v>9570</v>
      </c>
      <c r="D18" s="10">
        <v>1865</v>
      </c>
      <c r="E18" s="10">
        <v>1415</v>
      </c>
      <c r="F18" s="11">
        <v>654</v>
      </c>
    </row>
    <row r="19" spans="1:6" ht="20.100000000000001" customHeight="1" x14ac:dyDescent="0.15">
      <c r="A19" s="8" t="s">
        <v>24</v>
      </c>
      <c r="B19" s="9">
        <v>12333</v>
      </c>
      <c r="C19" s="10">
        <v>23749</v>
      </c>
      <c r="D19" s="10">
        <v>33329</v>
      </c>
      <c r="E19" s="10">
        <v>28291</v>
      </c>
      <c r="F19" s="11">
        <v>20427</v>
      </c>
    </row>
    <row r="20" spans="1:6" ht="20.100000000000001" customHeight="1" x14ac:dyDescent="0.15">
      <c r="A20" s="8" t="s">
        <v>25</v>
      </c>
      <c r="B20" s="9">
        <v>11542</v>
      </c>
      <c r="C20" s="10">
        <v>23575</v>
      </c>
      <c r="D20" s="10">
        <v>11187</v>
      </c>
      <c r="E20" s="10">
        <v>28861</v>
      </c>
      <c r="F20" s="11">
        <v>16798</v>
      </c>
    </row>
    <row r="21" spans="1:6" ht="20.100000000000001" customHeight="1" x14ac:dyDescent="0.15">
      <c r="A21" s="8" t="s">
        <v>26</v>
      </c>
      <c r="B21" s="9">
        <v>6632</v>
      </c>
      <c r="C21" s="10">
        <v>14112</v>
      </c>
      <c r="D21" s="10">
        <v>11236</v>
      </c>
      <c r="E21" s="10">
        <v>6667</v>
      </c>
      <c r="F21" s="11">
        <v>2507</v>
      </c>
    </row>
    <row r="22" spans="1:6" ht="20.100000000000001" customHeight="1" x14ac:dyDescent="0.15">
      <c r="A22" s="8" t="s">
        <v>27</v>
      </c>
      <c r="B22" s="9">
        <v>6793</v>
      </c>
      <c r="C22" s="10">
        <v>173</v>
      </c>
      <c r="D22" s="10">
        <v>4051</v>
      </c>
      <c r="E22" s="10">
        <v>154</v>
      </c>
      <c r="F22" s="20" t="s">
        <v>16</v>
      </c>
    </row>
    <row r="23" spans="1:6" ht="20.100000000000001" customHeight="1" x14ac:dyDescent="0.15">
      <c r="A23" s="8" t="s">
        <v>28</v>
      </c>
      <c r="B23" s="9">
        <v>624</v>
      </c>
      <c r="C23" s="10">
        <v>1155</v>
      </c>
      <c r="D23" s="17" t="s">
        <v>16</v>
      </c>
      <c r="E23" s="17" t="s">
        <v>16</v>
      </c>
      <c r="F23" s="11">
        <v>242</v>
      </c>
    </row>
    <row r="24" spans="1:6" ht="10.5" customHeight="1" thickBot="1" x14ac:dyDescent="0.45">
      <c r="A24" s="22"/>
      <c r="B24" s="23"/>
      <c r="C24" s="23"/>
      <c r="D24" s="23"/>
      <c r="E24" s="23"/>
      <c r="F24" s="23"/>
    </row>
    <row r="25" spans="1:6" ht="16.5" customHeight="1" x14ac:dyDescent="0.15">
      <c r="F25" s="24" t="s">
        <v>29</v>
      </c>
    </row>
    <row r="26" spans="1:6" x14ac:dyDescent="0.4">
      <c r="F26" s="4" t="s">
        <v>30</v>
      </c>
    </row>
    <row r="27" spans="1:6" ht="18.75" customHeight="1" x14ac:dyDescent="0.4">
      <c r="A27" s="25"/>
    </row>
  </sheetData>
  <phoneticPr fontId="1"/>
  <pageMargins left="0.51944444444444449" right="0.3" top="1" bottom="1" header="0.51111111111111107" footer="0.51111111111111107"/>
  <pageSetup paperSize="9" firstPageNumber="42949631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45337-C602-41D3-A643-24A5D6AF2286}">
  <dimension ref="A1:H25"/>
  <sheetViews>
    <sheetView showGridLines="0" zoomScaleNormal="100" workbookViewId="0"/>
  </sheetViews>
  <sheetFormatPr defaultRowHeight="12" x14ac:dyDescent="0.4"/>
  <cols>
    <col min="1" max="1" width="3.625" style="27" customWidth="1"/>
    <col min="2" max="2" width="12" style="27" customWidth="1"/>
    <col min="3" max="3" width="8.875" style="27" customWidth="1"/>
    <col min="4" max="13" width="12" style="27" customWidth="1"/>
    <col min="14" max="256" width="9" style="27"/>
    <col min="257" max="257" width="3.625" style="27" customWidth="1"/>
    <col min="258" max="258" width="12" style="27" customWidth="1"/>
    <col min="259" max="259" width="8.875" style="27" customWidth="1"/>
    <col min="260" max="269" width="12" style="27" customWidth="1"/>
    <col min="270" max="512" width="9" style="27"/>
    <col min="513" max="513" width="3.625" style="27" customWidth="1"/>
    <col min="514" max="514" width="12" style="27" customWidth="1"/>
    <col min="515" max="515" width="8.875" style="27" customWidth="1"/>
    <col min="516" max="525" width="12" style="27" customWidth="1"/>
    <col min="526" max="768" width="9" style="27"/>
    <col min="769" max="769" width="3.625" style="27" customWidth="1"/>
    <col min="770" max="770" width="12" style="27" customWidth="1"/>
    <col min="771" max="771" width="8.875" style="27" customWidth="1"/>
    <col min="772" max="781" width="12" style="27" customWidth="1"/>
    <col min="782" max="1024" width="9" style="27"/>
    <col min="1025" max="1025" width="3.625" style="27" customWidth="1"/>
    <col min="1026" max="1026" width="12" style="27" customWidth="1"/>
    <col min="1027" max="1027" width="8.875" style="27" customWidth="1"/>
    <col min="1028" max="1037" width="12" style="27" customWidth="1"/>
    <col min="1038" max="1280" width="9" style="27"/>
    <col min="1281" max="1281" width="3.625" style="27" customWidth="1"/>
    <col min="1282" max="1282" width="12" style="27" customWidth="1"/>
    <col min="1283" max="1283" width="8.875" style="27" customWidth="1"/>
    <col min="1284" max="1293" width="12" style="27" customWidth="1"/>
    <col min="1294" max="1536" width="9" style="27"/>
    <col min="1537" max="1537" width="3.625" style="27" customWidth="1"/>
    <col min="1538" max="1538" width="12" style="27" customWidth="1"/>
    <col min="1539" max="1539" width="8.875" style="27" customWidth="1"/>
    <col min="1540" max="1549" width="12" style="27" customWidth="1"/>
    <col min="1550" max="1792" width="9" style="27"/>
    <col min="1793" max="1793" width="3.625" style="27" customWidth="1"/>
    <col min="1794" max="1794" width="12" style="27" customWidth="1"/>
    <col min="1795" max="1795" width="8.875" style="27" customWidth="1"/>
    <col min="1796" max="1805" width="12" style="27" customWidth="1"/>
    <col min="1806" max="2048" width="9" style="27"/>
    <col min="2049" max="2049" width="3.625" style="27" customWidth="1"/>
    <col min="2050" max="2050" width="12" style="27" customWidth="1"/>
    <col min="2051" max="2051" width="8.875" style="27" customWidth="1"/>
    <col min="2052" max="2061" width="12" style="27" customWidth="1"/>
    <col min="2062" max="2304" width="9" style="27"/>
    <col min="2305" max="2305" width="3.625" style="27" customWidth="1"/>
    <col min="2306" max="2306" width="12" style="27" customWidth="1"/>
    <col min="2307" max="2307" width="8.875" style="27" customWidth="1"/>
    <col min="2308" max="2317" width="12" style="27" customWidth="1"/>
    <col min="2318" max="2560" width="9" style="27"/>
    <col min="2561" max="2561" width="3.625" style="27" customWidth="1"/>
    <col min="2562" max="2562" width="12" style="27" customWidth="1"/>
    <col min="2563" max="2563" width="8.875" style="27" customWidth="1"/>
    <col min="2564" max="2573" width="12" style="27" customWidth="1"/>
    <col min="2574" max="2816" width="9" style="27"/>
    <col min="2817" max="2817" width="3.625" style="27" customWidth="1"/>
    <col min="2818" max="2818" width="12" style="27" customWidth="1"/>
    <col min="2819" max="2819" width="8.875" style="27" customWidth="1"/>
    <col min="2820" max="2829" width="12" style="27" customWidth="1"/>
    <col min="2830" max="3072" width="9" style="27"/>
    <col min="3073" max="3073" width="3.625" style="27" customWidth="1"/>
    <col min="3074" max="3074" width="12" style="27" customWidth="1"/>
    <col min="3075" max="3075" width="8.875" style="27" customWidth="1"/>
    <col min="3076" max="3085" width="12" style="27" customWidth="1"/>
    <col min="3086" max="3328" width="9" style="27"/>
    <col min="3329" max="3329" width="3.625" style="27" customWidth="1"/>
    <col min="3330" max="3330" width="12" style="27" customWidth="1"/>
    <col min="3331" max="3331" width="8.875" style="27" customWidth="1"/>
    <col min="3332" max="3341" width="12" style="27" customWidth="1"/>
    <col min="3342" max="3584" width="9" style="27"/>
    <col min="3585" max="3585" width="3.625" style="27" customWidth="1"/>
    <col min="3586" max="3586" width="12" style="27" customWidth="1"/>
    <col min="3587" max="3587" width="8.875" style="27" customWidth="1"/>
    <col min="3588" max="3597" width="12" style="27" customWidth="1"/>
    <col min="3598" max="3840" width="9" style="27"/>
    <col min="3841" max="3841" width="3.625" style="27" customWidth="1"/>
    <col min="3842" max="3842" width="12" style="27" customWidth="1"/>
    <col min="3843" max="3843" width="8.875" style="27" customWidth="1"/>
    <col min="3844" max="3853" width="12" style="27" customWidth="1"/>
    <col min="3854" max="4096" width="9" style="27"/>
    <col min="4097" max="4097" width="3.625" style="27" customWidth="1"/>
    <col min="4098" max="4098" width="12" style="27" customWidth="1"/>
    <col min="4099" max="4099" width="8.875" style="27" customWidth="1"/>
    <col min="4100" max="4109" width="12" style="27" customWidth="1"/>
    <col min="4110" max="4352" width="9" style="27"/>
    <col min="4353" max="4353" width="3.625" style="27" customWidth="1"/>
    <col min="4354" max="4354" width="12" style="27" customWidth="1"/>
    <col min="4355" max="4355" width="8.875" style="27" customWidth="1"/>
    <col min="4356" max="4365" width="12" style="27" customWidth="1"/>
    <col min="4366" max="4608" width="9" style="27"/>
    <col min="4609" max="4609" width="3.625" style="27" customWidth="1"/>
    <col min="4610" max="4610" width="12" style="27" customWidth="1"/>
    <col min="4611" max="4611" width="8.875" style="27" customWidth="1"/>
    <col min="4612" max="4621" width="12" style="27" customWidth="1"/>
    <col min="4622" max="4864" width="9" style="27"/>
    <col min="4865" max="4865" width="3.625" style="27" customWidth="1"/>
    <col min="4866" max="4866" width="12" style="27" customWidth="1"/>
    <col min="4867" max="4867" width="8.875" style="27" customWidth="1"/>
    <col min="4868" max="4877" width="12" style="27" customWidth="1"/>
    <col min="4878" max="5120" width="9" style="27"/>
    <col min="5121" max="5121" width="3.625" style="27" customWidth="1"/>
    <col min="5122" max="5122" width="12" style="27" customWidth="1"/>
    <col min="5123" max="5123" width="8.875" style="27" customWidth="1"/>
    <col min="5124" max="5133" width="12" style="27" customWidth="1"/>
    <col min="5134" max="5376" width="9" style="27"/>
    <col min="5377" max="5377" width="3.625" style="27" customWidth="1"/>
    <col min="5378" max="5378" width="12" style="27" customWidth="1"/>
    <col min="5379" max="5379" width="8.875" style="27" customWidth="1"/>
    <col min="5380" max="5389" width="12" style="27" customWidth="1"/>
    <col min="5390" max="5632" width="9" style="27"/>
    <col min="5633" max="5633" width="3.625" style="27" customWidth="1"/>
    <col min="5634" max="5634" width="12" style="27" customWidth="1"/>
    <col min="5635" max="5635" width="8.875" style="27" customWidth="1"/>
    <col min="5636" max="5645" width="12" style="27" customWidth="1"/>
    <col min="5646" max="5888" width="9" style="27"/>
    <col min="5889" max="5889" width="3.625" style="27" customWidth="1"/>
    <col min="5890" max="5890" width="12" style="27" customWidth="1"/>
    <col min="5891" max="5891" width="8.875" style="27" customWidth="1"/>
    <col min="5892" max="5901" width="12" style="27" customWidth="1"/>
    <col min="5902" max="6144" width="9" style="27"/>
    <col min="6145" max="6145" width="3.625" style="27" customWidth="1"/>
    <col min="6146" max="6146" width="12" style="27" customWidth="1"/>
    <col min="6147" max="6147" width="8.875" style="27" customWidth="1"/>
    <col min="6148" max="6157" width="12" style="27" customWidth="1"/>
    <col min="6158" max="6400" width="9" style="27"/>
    <col min="6401" max="6401" width="3.625" style="27" customWidth="1"/>
    <col min="6402" max="6402" width="12" style="27" customWidth="1"/>
    <col min="6403" max="6403" width="8.875" style="27" customWidth="1"/>
    <col min="6404" max="6413" width="12" style="27" customWidth="1"/>
    <col min="6414" max="6656" width="9" style="27"/>
    <col min="6657" max="6657" width="3.625" style="27" customWidth="1"/>
    <col min="6658" max="6658" width="12" style="27" customWidth="1"/>
    <col min="6659" max="6659" width="8.875" style="27" customWidth="1"/>
    <col min="6660" max="6669" width="12" style="27" customWidth="1"/>
    <col min="6670" max="6912" width="9" style="27"/>
    <col min="6913" max="6913" width="3.625" style="27" customWidth="1"/>
    <col min="6914" max="6914" width="12" style="27" customWidth="1"/>
    <col min="6915" max="6915" width="8.875" style="27" customWidth="1"/>
    <col min="6916" max="6925" width="12" style="27" customWidth="1"/>
    <col min="6926" max="7168" width="9" style="27"/>
    <col min="7169" max="7169" width="3.625" style="27" customWidth="1"/>
    <col min="7170" max="7170" width="12" style="27" customWidth="1"/>
    <col min="7171" max="7171" width="8.875" style="27" customWidth="1"/>
    <col min="7172" max="7181" width="12" style="27" customWidth="1"/>
    <col min="7182" max="7424" width="9" style="27"/>
    <col min="7425" max="7425" width="3.625" style="27" customWidth="1"/>
    <col min="7426" max="7426" width="12" style="27" customWidth="1"/>
    <col min="7427" max="7427" width="8.875" style="27" customWidth="1"/>
    <col min="7428" max="7437" width="12" style="27" customWidth="1"/>
    <col min="7438" max="7680" width="9" style="27"/>
    <col min="7681" max="7681" width="3.625" style="27" customWidth="1"/>
    <col min="7682" max="7682" width="12" style="27" customWidth="1"/>
    <col min="7683" max="7683" width="8.875" style="27" customWidth="1"/>
    <col min="7684" max="7693" width="12" style="27" customWidth="1"/>
    <col min="7694" max="7936" width="9" style="27"/>
    <col min="7937" max="7937" width="3.625" style="27" customWidth="1"/>
    <col min="7938" max="7938" width="12" style="27" customWidth="1"/>
    <col min="7939" max="7939" width="8.875" style="27" customWidth="1"/>
    <col min="7940" max="7949" width="12" style="27" customWidth="1"/>
    <col min="7950" max="8192" width="9" style="27"/>
    <col min="8193" max="8193" width="3.625" style="27" customWidth="1"/>
    <col min="8194" max="8194" width="12" style="27" customWidth="1"/>
    <col min="8195" max="8195" width="8.875" style="27" customWidth="1"/>
    <col min="8196" max="8205" width="12" style="27" customWidth="1"/>
    <col min="8206" max="8448" width="9" style="27"/>
    <col min="8449" max="8449" width="3.625" style="27" customWidth="1"/>
    <col min="8450" max="8450" width="12" style="27" customWidth="1"/>
    <col min="8451" max="8451" width="8.875" style="27" customWidth="1"/>
    <col min="8452" max="8461" width="12" style="27" customWidth="1"/>
    <col min="8462" max="8704" width="9" style="27"/>
    <col min="8705" max="8705" width="3.625" style="27" customWidth="1"/>
    <col min="8706" max="8706" width="12" style="27" customWidth="1"/>
    <col min="8707" max="8707" width="8.875" style="27" customWidth="1"/>
    <col min="8708" max="8717" width="12" style="27" customWidth="1"/>
    <col min="8718" max="8960" width="9" style="27"/>
    <col min="8961" max="8961" width="3.625" style="27" customWidth="1"/>
    <col min="8962" max="8962" width="12" style="27" customWidth="1"/>
    <col min="8963" max="8963" width="8.875" style="27" customWidth="1"/>
    <col min="8964" max="8973" width="12" style="27" customWidth="1"/>
    <col min="8974" max="9216" width="9" style="27"/>
    <col min="9217" max="9217" width="3.625" style="27" customWidth="1"/>
    <col min="9218" max="9218" width="12" style="27" customWidth="1"/>
    <col min="9219" max="9219" width="8.875" style="27" customWidth="1"/>
    <col min="9220" max="9229" width="12" style="27" customWidth="1"/>
    <col min="9230" max="9472" width="9" style="27"/>
    <col min="9473" max="9473" width="3.625" style="27" customWidth="1"/>
    <col min="9474" max="9474" width="12" style="27" customWidth="1"/>
    <col min="9475" max="9475" width="8.875" style="27" customWidth="1"/>
    <col min="9476" max="9485" width="12" style="27" customWidth="1"/>
    <col min="9486" max="9728" width="9" style="27"/>
    <col min="9729" max="9729" width="3.625" style="27" customWidth="1"/>
    <col min="9730" max="9730" width="12" style="27" customWidth="1"/>
    <col min="9731" max="9731" width="8.875" style="27" customWidth="1"/>
    <col min="9732" max="9741" width="12" style="27" customWidth="1"/>
    <col min="9742" max="9984" width="9" style="27"/>
    <col min="9985" max="9985" width="3.625" style="27" customWidth="1"/>
    <col min="9986" max="9986" width="12" style="27" customWidth="1"/>
    <col min="9987" max="9987" width="8.875" style="27" customWidth="1"/>
    <col min="9988" max="9997" width="12" style="27" customWidth="1"/>
    <col min="9998" max="10240" width="9" style="27"/>
    <col min="10241" max="10241" width="3.625" style="27" customWidth="1"/>
    <col min="10242" max="10242" width="12" style="27" customWidth="1"/>
    <col min="10243" max="10243" width="8.875" style="27" customWidth="1"/>
    <col min="10244" max="10253" width="12" style="27" customWidth="1"/>
    <col min="10254" max="10496" width="9" style="27"/>
    <col min="10497" max="10497" width="3.625" style="27" customWidth="1"/>
    <col min="10498" max="10498" width="12" style="27" customWidth="1"/>
    <col min="10499" max="10499" width="8.875" style="27" customWidth="1"/>
    <col min="10500" max="10509" width="12" style="27" customWidth="1"/>
    <col min="10510" max="10752" width="9" style="27"/>
    <col min="10753" max="10753" width="3.625" style="27" customWidth="1"/>
    <col min="10754" max="10754" width="12" style="27" customWidth="1"/>
    <col min="10755" max="10755" width="8.875" style="27" customWidth="1"/>
    <col min="10756" max="10765" width="12" style="27" customWidth="1"/>
    <col min="10766" max="11008" width="9" style="27"/>
    <col min="11009" max="11009" width="3.625" style="27" customWidth="1"/>
    <col min="11010" max="11010" width="12" style="27" customWidth="1"/>
    <col min="11011" max="11011" width="8.875" style="27" customWidth="1"/>
    <col min="11012" max="11021" width="12" style="27" customWidth="1"/>
    <col min="11022" max="11264" width="9" style="27"/>
    <col min="11265" max="11265" width="3.625" style="27" customWidth="1"/>
    <col min="11266" max="11266" width="12" style="27" customWidth="1"/>
    <col min="11267" max="11267" width="8.875" style="27" customWidth="1"/>
    <col min="11268" max="11277" width="12" style="27" customWidth="1"/>
    <col min="11278" max="11520" width="9" style="27"/>
    <col min="11521" max="11521" width="3.625" style="27" customWidth="1"/>
    <col min="11522" max="11522" width="12" style="27" customWidth="1"/>
    <col min="11523" max="11523" width="8.875" style="27" customWidth="1"/>
    <col min="11524" max="11533" width="12" style="27" customWidth="1"/>
    <col min="11534" max="11776" width="9" style="27"/>
    <col min="11777" max="11777" width="3.625" style="27" customWidth="1"/>
    <col min="11778" max="11778" width="12" style="27" customWidth="1"/>
    <col min="11779" max="11779" width="8.875" style="27" customWidth="1"/>
    <col min="11780" max="11789" width="12" style="27" customWidth="1"/>
    <col min="11790" max="12032" width="9" style="27"/>
    <col min="12033" max="12033" width="3.625" style="27" customWidth="1"/>
    <col min="12034" max="12034" width="12" style="27" customWidth="1"/>
    <col min="12035" max="12035" width="8.875" style="27" customWidth="1"/>
    <col min="12036" max="12045" width="12" style="27" customWidth="1"/>
    <col min="12046" max="12288" width="9" style="27"/>
    <col min="12289" max="12289" width="3.625" style="27" customWidth="1"/>
    <col min="12290" max="12290" width="12" style="27" customWidth="1"/>
    <col min="12291" max="12291" width="8.875" style="27" customWidth="1"/>
    <col min="12292" max="12301" width="12" style="27" customWidth="1"/>
    <col min="12302" max="12544" width="9" style="27"/>
    <col min="12545" max="12545" width="3.625" style="27" customWidth="1"/>
    <col min="12546" max="12546" width="12" style="27" customWidth="1"/>
    <col min="12547" max="12547" width="8.875" style="27" customWidth="1"/>
    <col min="12548" max="12557" width="12" style="27" customWidth="1"/>
    <col min="12558" max="12800" width="9" style="27"/>
    <col min="12801" max="12801" width="3.625" style="27" customWidth="1"/>
    <col min="12802" max="12802" width="12" style="27" customWidth="1"/>
    <col min="12803" max="12803" width="8.875" style="27" customWidth="1"/>
    <col min="12804" max="12813" width="12" style="27" customWidth="1"/>
    <col min="12814" max="13056" width="9" style="27"/>
    <col min="13057" max="13057" width="3.625" style="27" customWidth="1"/>
    <col min="13058" max="13058" width="12" style="27" customWidth="1"/>
    <col min="13059" max="13059" width="8.875" style="27" customWidth="1"/>
    <col min="13060" max="13069" width="12" style="27" customWidth="1"/>
    <col min="13070" max="13312" width="9" style="27"/>
    <col min="13313" max="13313" width="3.625" style="27" customWidth="1"/>
    <col min="13314" max="13314" width="12" style="27" customWidth="1"/>
    <col min="13315" max="13315" width="8.875" style="27" customWidth="1"/>
    <col min="13316" max="13325" width="12" style="27" customWidth="1"/>
    <col min="13326" max="13568" width="9" style="27"/>
    <col min="13569" max="13569" width="3.625" style="27" customWidth="1"/>
    <col min="13570" max="13570" width="12" style="27" customWidth="1"/>
    <col min="13571" max="13571" width="8.875" style="27" customWidth="1"/>
    <col min="13572" max="13581" width="12" style="27" customWidth="1"/>
    <col min="13582" max="13824" width="9" style="27"/>
    <col min="13825" max="13825" width="3.625" style="27" customWidth="1"/>
    <col min="13826" max="13826" width="12" style="27" customWidth="1"/>
    <col min="13827" max="13827" width="8.875" style="27" customWidth="1"/>
    <col min="13828" max="13837" width="12" style="27" customWidth="1"/>
    <col min="13838" max="14080" width="9" style="27"/>
    <col min="14081" max="14081" width="3.625" style="27" customWidth="1"/>
    <col min="14082" max="14082" width="12" style="27" customWidth="1"/>
    <col min="14083" max="14083" width="8.875" style="27" customWidth="1"/>
    <col min="14084" max="14093" width="12" style="27" customWidth="1"/>
    <col min="14094" max="14336" width="9" style="27"/>
    <col min="14337" max="14337" width="3.625" style="27" customWidth="1"/>
    <col min="14338" max="14338" width="12" style="27" customWidth="1"/>
    <col min="14339" max="14339" width="8.875" style="27" customWidth="1"/>
    <col min="14340" max="14349" width="12" style="27" customWidth="1"/>
    <col min="14350" max="14592" width="9" style="27"/>
    <col min="14593" max="14593" width="3.625" style="27" customWidth="1"/>
    <col min="14594" max="14594" width="12" style="27" customWidth="1"/>
    <col min="14595" max="14595" width="8.875" style="27" customWidth="1"/>
    <col min="14596" max="14605" width="12" style="27" customWidth="1"/>
    <col min="14606" max="14848" width="9" style="27"/>
    <col min="14849" max="14849" width="3.625" style="27" customWidth="1"/>
    <col min="14850" max="14850" width="12" style="27" customWidth="1"/>
    <col min="14851" max="14851" width="8.875" style="27" customWidth="1"/>
    <col min="14852" max="14861" width="12" style="27" customWidth="1"/>
    <col min="14862" max="15104" width="9" style="27"/>
    <col min="15105" max="15105" width="3.625" style="27" customWidth="1"/>
    <col min="15106" max="15106" width="12" style="27" customWidth="1"/>
    <col min="15107" max="15107" width="8.875" style="27" customWidth="1"/>
    <col min="15108" max="15117" width="12" style="27" customWidth="1"/>
    <col min="15118" max="15360" width="9" style="27"/>
    <col min="15361" max="15361" width="3.625" style="27" customWidth="1"/>
    <col min="15362" max="15362" width="12" style="27" customWidth="1"/>
    <col min="15363" max="15363" width="8.875" style="27" customWidth="1"/>
    <col min="15364" max="15373" width="12" style="27" customWidth="1"/>
    <col min="15374" max="15616" width="9" style="27"/>
    <col min="15617" max="15617" width="3.625" style="27" customWidth="1"/>
    <col min="15618" max="15618" width="12" style="27" customWidth="1"/>
    <col min="15619" max="15619" width="8.875" style="27" customWidth="1"/>
    <col min="15620" max="15629" width="12" style="27" customWidth="1"/>
    <col min="15630" max="15872" width="9" style="27"/>
    <col min="15873" max="15873" width="3.625" style="27" customWidth="1"/>
    <col min="15874" max="15874" width="12" style="27" customWidth="1"/>
    <col min="15875" max="15875" width="8.875" style="27" customWidth="1"/>
    <col min="15876" max="15885" width="12" style="27" customWidth="1"/>
    <col min="15886" max="16128" width="9" style="27"/>
    <col min="16129" max="16129" width="3.625" style="27" customWidth="1"/>
    <col min="16130" max="16130" width="12" style="27" customWidth="1"/>
    <col min="16131" max="16131" width="8.875" style="27" customWidth="1"/>
    <col min="16132" max="16141" width="12" style="27" customWidth="1"/>
    <col min="16142" max="16384" width="9" style="27"/>
  </cols>
  <sheetData>
    <row r="1" spans="1:8" ht="15" x14ac:dyDescent="0.4">
      <c r="A1" s="26" t="s">
        <v>32</v>
      </c>
    </row>
    <row r="2" spans="1:8" ht="16.5" customHeight="1" x14ac:dyDescent="0.4">
      <c r="A2" s="28"/>
    </row>
    <row r="3" spans="1:8" ht="15" customHeight="1" thickBot="1" x14ac:dyDescent="0.45">
      <c r="H3" s="29" t="s">
        <v>33</v>
      </c>
    </row>
    <row r="4" spans="1:8" ht="20.100000000000001" customHeight="1" x14ac:dyDescent="0.4">
      <c r="A4" s="30"/>
      <c r="B4" s="493" t="s">
        <v>34</v>
      </c>
      <c r="C4" s="500"/>
      <c r="D4" s="31" t="s">
        <v>3</v>
      </c>
      <c r="E4" s="31" t="s">
        <v>4</v>
      </c>
      <c r="F4" s="31" t="s">
        <v>5</v>
      </c>
      <c r="G4" s="31" t="s">
        <v>6</v>
      </c>
      <c r="H4" s="32" t="s">
        <v>7</v>
      </c>
    </row>
    <row r="5" spans="1:8" ht="3.75" customHeight="1" x14ac:dyDescent="0.4">
      <c r="A5" s="33"/>
      <c r="B5" s="34"/>
      <c r="C5" s="35"/>
      <c r="D5" s="36"/>
      <c r="E5" s="37"/>
      <c r="F5" s="37"/>
      <c r="G5" s="37"/>
      <c r="H5" s="37"/>
    </row>
    <row r="6" spans="1:8" ht="20.100000000000001" customHeight="1" x14ac:dyDescent="0.4">
      <c r="A6" s="38" t="s">
        <v>35</v>
      </c>
      <c r="B6" s="38"/>
      <c r="C6" s="39" t="s">
        <v>36</v>
      </c>
      <c r="D6" s="40">
        <v>3450</v>
      </c>
      <c r="E6" s="40">
        <v>3569</v>
      </c>
      <c r="F6" s="40">
        <v>3401</v>
      </c>
      <c r="G6" s="40">
        <v>3384</v>
      </c>
      <c r="H6" s="41">
        <v>3323</v>
      </c>
    </row>
    <row r="7" spans="1:8" ht="19.5" customHeight="1" x14ac:dyDescent="0.4">
      <c r="A7" s="33"/>
      <c r="B7" s="37"/>
      <c r="C7" s="39" t="s">
        <v>37</v>
      </c>
      <c r="D7" s="40">
        <v>299467</v>
      </c>
      <c r="E7" s="40">
        <v>295672</v>
      </c>
      <c r="F7" s="40">
        <v>286624</v>
      </c>
      <c r="G7" s="40">
        <v>290264</v>
      </c>
      <c r="H7" s="41">
        <v>268592</v>
      </c>
    </row>
    <row r="8" spans="1:8" ht="7.5" customHeight="1" x14ac:dyDescent="0.4">
      <c r="A8" s="33"/>
      <c r="B8" s="37"/>
      <c r="C8" s="39"/>
      <c r="D8" s="40"/>
      <c r="E8" s="40"/>
      <c r="F8" s="40"/>
      <c r="G8" s="40"/>
      <c r="H8" s="41"/>
    </row>
    <row r="9" spans="1:8" ht="20.100000000000001" customHeight="1" x14ac:dyDescent="0.4">
      <c r="A9" s="33"/>
      <c r="B9" s="42" t="s">
        <v>38</v>
      </c>
      <c r="C9" s="39" t="s">
        <v>36</v>
      </c>
      <c r="D9" s="40">
        <v>824</v>
      </c>
      <c r="E9" s="40">
        <v>912</v>
      </c>
      <c r="F9" s="40">
        <v>935</v>
      </c>
      <c r="G9" s="40">
        <v>816</v>
      </c>
      <c r="H9" s="41">
        <v>646</v>
      </c>
    </row>
    <row r="10" spans="1:8" ht="20.100000000000001" customHeight="1" x14ac:dyDescent="0.4">
      <c r="A10" s="33"/>
      <c r="B10" s="37"/>
      <c r="C10" s="39" t="s">
        <v>37</v>
      </c>
      <c r="D10" s="40">
        <v>94236</v>
      </c>
      <c r="E10" s="40">
        <v>108929</v>
      </c>
      <c r="F10" s="40">
        <v>109841</v>
      </c>
      <c r="G10" s="40">
        <v>93449</v>
      </c>
      <c r="H10" s="41">
        <v>71818</v>
      </c>
    </row>
    <row r="11" spans="1:8" ht="7.5" customHeight="1" x14ac:dyDescent="0.4">
      <c r="A11" s="33"/>
      <c r="B11" s="37"/>
      <c r="C11" s="39"/>
      <c r="D11" s="40"/>
      <c r="E11" s="40"/>
      <c r="F11" s="40"/>
      <c r="G11" s="40"/>
      <c r="H11" s="41"/>
    </row>
    <row r="12" spans="1:8" ht="20.100000000000001" customHeight="1" x14ac:dyDescent="0.4">
      <c r="A12" s="33"/>
      <c r="B12" s="42" t="s">
        <v>39</v>
      </c>
      <c r="C12" s="39" t="s">
        <v>36</v>
      </c>
      <c r="D12" s="40">
        <v>977</v>
      </c>
      <c r="E12" s="40">
        <v>1327</v>
      </c>
      <c r="F12" s="40">
        <v>1129</v>
      </c>
      <c r="G12" s="40">
        <v>1054</v>
      </c>
      <c r="H12" s="41">
        <v>1216</v>
      </c>
    </row>
    <row r="13" spans="1:8" ht="20.100000000000001" customHeight="1" x14ac:dyDescent="0.4">
      <c r="A13" s="33"/>
      <c r="B13" s="37"/>
      <c r="C13" s="39" t="s">
        <v>37</v>
      </c>
      <c r="D13" s="40">
        <v>45934</v>
      </c>
      <c r="E13" s="40">
        <v>62024</v>
      </c>
      <c r="F13" s="40">
        <v>50603</v>
      </c>
      <c r="G13" s="40">
        <v>53713</v>
      </c>
      <c r="H13" s="41">
        <v>55408</v>
      </c>
    </row>
    <row r="14" spans="1:8" ht="7.5" customHeight="1" x14ac:dyDescent="0.4">
      <c r="A14" s="33"/>
      <c r="B14" s="37"/>
      <c r="C14" s="39"/>
      <c r="D14" s="40"/>
      <c r="E14" s="40"/>
      <c r="F14" s="40"/>
      <c r="G14" s="40"/>
      <c r="H14" s="41"/>
    </row>
    <row r="15" spans="1:8" ht="20.100000000000001" customHeight="1" x14ac:dyDescent="0.4">
      <c r="A15" s="33"/>
      <c r="B15" s="42" t="s">
        <v>40</v>
      </c>
      <c r="C15" s="39" t="s">
        <v>36</v>
      </c>
      <c r="D15" s="43">
        <v>1</v>
      </c>
      <c r="E15" s="44">
        <v>3</v>
      </c>
      <c r="F15" s="44">
        <v>11</v>
      </c>
      <c r="G15" s="40">
        <v>6</v>
      </c>
      <c r="H15" s="41">
        <v>4</v>
      </c>
    </row>
    <row r="16" spans="1:8" ht="20.100000000000001" customHeight="1" x14ac:dyDescent="0.4">
      <c r="A16" s="33"/>
      <c r="B16" s="37"/>
      <c r="C16" s="39" t="s">
        <v>37</v>
      </c>
      <c r="D16" s="43">
        <v>235</v>
      </c>
      <c r="E16" s="44">
        <v>358</v>
      </c>
      <c r="F16" s="44">
        <v>652</v>
      </c>
      <c r="G16" s="40">
        <v>1042</v>
      </c>
      <c r="H16" s="41">
        <v>512</v>
      </c>
    </row>
    <row r="17" spans="1:8" ht="7.5" customHeight="1" x14ac:dyDescent="0.4">
      <c r="A17" s="33"/>
      <c r="B17" s="37"/>
      <c r="C17" s="39"/>
      <c r="D17" s="40"/>
      <c r="E17" s="40"/>
      <c r="F17" s="40"/>
      <c r="G17" s="40"/>
      <c r="H17" s="41"/>
    </row>
    <row r="18" spans="1:8" ht="20.100000000000001" customHeight="1" x14ac:dyDescent="0.4">
      <c r="A18" s="33"/>
      <c r="B18" s="42" t="s">
        <v>41</v>
      </c>
      <c r="C18" s="39" t="s">
        <v>36</v>
      </c>
      <c r="D18" s="40">
        <v>1648</v>
      </c>
      <c r="E18" s="40">
        <v>1327</v>
      </c>
      <c r="F18" s="40">
        <v>1326</v>
      </c>
      <c r="G18" s="40">
        <v>1508</v>
      </c>
      <c r="H18" s="41">
        <v>1457</v>
      </c>
    </row>
    <row r="19" spans="1:8" ht="20.100000000000001" customHeight="1" x14ac:dyDescent="0.4">
      <c r="A19" s="33"/>
      <c r="B19" s="37"/>
      <c r="C19" s="39" t="s">
        <v>37</v>
      </c>
      <c r="D19" s="40">
        <v>159062</v>
      </c>
      <c r="E19" s="40">
        <v>124361</v>
      </c>
      <c r="F19" s="40">
        <v>125528</v>
      </c>
      <c r="G19" s="40">
        <v>142060</v>
      </c>
      <c r="H19" s="41">
        <v>140854</v>
      </c>
    </row>
    <row r="20" spans="1:8" ht="7.5" customHeight="1" x14ac:dyDescent="0.4">
      <c r="A20" s="33"/>
      <c r="B20" s="37"/>
      <c r="C20" s="39"/>
      <c r="D20" s="40"/>
      <c r="E20" s="40"/>
      <c r="F20" s="40"/>
      <c r="G20" s="40"/>
      <c r="H20" s="41"/>
    </row>
    <row r="21" spans="1:8" ht="20.100000000000001" customHeight="1" x14ac:dyDescent="0.4">
      <c r="A21" s="33"/>
      <c r="B21" s="501" t="s">
        <v>42</v>
      </c>
      <c r="C21" s="39" t="s">
        <v>36</v>
      </c>
      <c r="D21" s="40">
        <v>3007</v>
      </c>
      <c r="E21" s="40">
        <v>3026</v>
      </c>
      <c r="F21" s="40">
        <v>3214</v>
      </c>
      <c r="G21" s="40">
        <v>3121</v>
      </c>
      <c r="H21" s="41">
        <v>3061</v>
      </c>
    </row>
    <row r="22" spans="1:8" ht="19.5" customHeight="1" x14ac:dyDescent="0.4">
      <c r="A22" s="33"/>
      <c r="B22" s="501"/>
      <c r="C22" s="39" t="s">
        <v>37</v>
      </c>
      <c r="D22" s="40">
        <v>259260</v>
      </c>
      <c r="E22" s="40">
        <v>256397</v>
      </c>
      <c r="F22" s="40">
        <v>266806</v>
      </c>
      <c r="G22" s="40">
        <v>264797</v>
      </c>
      <c r="H22" s="41">
        <v>245009</v>
      </c>
    </row>
    <row r="23" spans="1:8" ht="3.75" customHeight="1" thickBot="1" x14ac:dyDescent="0.45">
      <c r="A23" s="45"/>
      <c r="B23" s="46"/>
      <c r="C23" s="47"/>
      <c r="D23" s="48"/>
      <c r="E23" s="48"/>
      <c r="F23" s="48"/>
      <c r="G23" s="48"/>
      <c r="H23" s="48"/>
    </row>
    <row r="24" spans="1:8" ht="16.5" customHeight="1" x14ac:dyDescent="0.15">
      <c r="H24" s="49" t="s">
        <v>29</v>
      </c>
    </row>
    <row r="25" spans="1:8" x14ac:dyDescent="0.4">
      <c r="H25" s="29" t="s">
        <v>30</v>
      </c>
    </row>
  </sheetData>
  <mergeCells count="2">
    <mergeCell ref="B4:C4"/>
    <mergeCell ref="B21:B22"/>
  </mergeCells>
  <phoneticPr fontId="1"/>
  <pageMargins left="0.78680555555555554" right="0.51111111111111107" top="0.98402777777777772" bottom="0.98402777777777772" header="0.51111111111111107" footer="0.51111111111111107"/>
  <pageSetup paperSize="9" scale="98" fitToHeight="0"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88C5-3A3F-408B-A87A-6FA98C106686}">
  <sheetPr>
    <pageSetUpPr fitToPage="1"/>
  </sheetPr>
  <dimension ref="A1:O27"/>
  <sheetViews>
    <sheetView showGridLines="0" zoomScaleNormal="100" workbookViewId="0"/>
  </sheetViews>
  <sheetFormatPr defaultRowHeight="12" x14ac:dyDescent="0.4"/>
  <cols>
    <col min="1" max="1" width="3.375" style="27" customWidth="1"/>
    <col min="2" max="2" width="22.75" style="27" customWidth="1"/>
    <col min="3" max="3" width="8.5" style="29" customWidth="1"/>
    <col min="4" max="8" width="12" style="27" customWidth="1"/>
    <col min="9" max="9" width="10.375" style="27" customWidth="1"/>
    <col min="10" max="10" width="7" style="27" customWidth="1"/>
    <col min="11" max="11" width="10.375" style="27" customWidth="1"/>
    <col min="12" max="12" width="7.875" style="27" customWidth="1"/>
    <col min="13" max="13" width="10.375" style="27" customWidth="1"/>
    <col min="14" max="14" width="7" style="27" customWidth="1"/>
    <col min="15" max="15" width="9.25" style="27" customWidth="1"/>
    <col min="16" max="256" width="9" style="27"/>
    <col min="257" max="257" width="3.375" style="27" customWidth="1"/>
    <col min="258" max="258" width="22.75" style="27" customWidth="1"/>
    <col min="259" max="259" width="8.5" style="27" customWidth="1"/>
    <col min="260" max="264" width="12" style="27" customWidth="1"/>
    <col min="265" max="265" width="10.375" style="27" customWidth="1"/>
    <col min="266" max="266" width="7" style="27" customWidth="1"/>
    <col min="267" max="267" width="10.375" style="27" customWidth="1"/>
    <col min="268" max="268" width="7.875" style="27" customWidth="1"/>
    <col min="269" max="269" width="10.375" style="27" customWidth="1"/>
    <col min="270" max="270" width="7" style="27" customWidth="1"/>
    <col min="271" max="271" width="9.25" style="27" customWidth="1"/>
    <col min="272" max="512" width="9" style="27"/>
    <col min="513" max="513" width="3.375" style="27" customWidth="1"/>
    <col min="514" max="514" width="22.75" style="27" customWidth="1"/>
    <col min="515" max="515" width="8.5" style="27" customWidth="1"/>
    <col min="516" max="520" width="12" style="27" customWidth="1"/>
    <col min="521" max="521" width="10.375" style="27" customWidth="1"/>
    <col min="522" max="522" width="7" style="27" customWidth="1"/>
    <col min="523" max="523" width="10.375" style="27" customWidth="1"/>
    <col min="524" max="524" width="7.875" style="27" customWidth="1"/>
    <col min="525" max="525" width="10.375" style="27" customWidth="1"/>
    <col min="526" max="526" width="7" style="27" customWidth="1"/>
    <col min="527" max="527" width="9.25" style="27" customWidth="1"/>
    <col min="528" max="768" width="9" style="27"/>
    <col min="769" max="769" width="3.375" style="27" customWidth="1"/>
    <col min="770" max="770" width="22.75" style="27" customWidth="1"/>
    <col min="771" max="771" width="8.5" style="27" customWidth="1"/>
    <col min="772" max="776" width="12" style="27" customWidth="1"/>
    <col min="777" max="777" width="10.375" style="27" customWidth="1"/>
    <col min="778" max="778" width="7" style="27" customWidth="1"/>
    <col min="779" max="779" width="10.375" style="27" customWidth="1"/>
    <col min="780" max="780" width="7.875" style="27" customWidth="1"/>
    <col min="781" max="781" width="10.375" style="27" customWidth="1"/>
    <col min="782" max="782" width="7" style="27" customWidth="1"/>
    <col min="783" max="783" width="9.25" style="27" customWidth="1"/>
    <col min="784" max="1024" width="9" style="27"/>
    <col min="1025" max="1025" width="3.375" style="27" customWidth="1"/>
    <col min="1026" max="1026" width="22.75" style="27" customWidth="1"/>
    <col min="1027" max="1027" width="8.5" style="27" customWidth="1"/>
    <col min="1028" max="1032" width="12" style="27" customWidth="1"/>
    <col min="1033" max="1033" width="10.375" style="27" customWidth="1"/>
    <col min="1034" max="1034" width="7" style="27" customWidth="1"/>
    <col min="1035" max="1035" width="10.375" style="27" customWidth="1"/>
    <col min="1036" max="1036" width="7.875" style="27" customWidth="1"/>
    <col min="1037" max="1037" width="10.375" style="27" customWidth="1"/>
    <col min="1038" max="1038" width="7" style="27" customWidth="1"/>
    <col min="1039" max="1039" width="9.25" style="27" customWidth="1"/>
    <col min="1040" max="1280" width="9" style="27"/>
    <col min="1281" max="1281" width="3.375" style="27" customWidth="1"/>
    <col min="1282" max="1282" width="22.75" style="27" customWidth="1"/>
    <col min="1283" max="1283" width="8.5" style="27" customWidth="1"/>
    <col min="1284" max="1288" width="12" style="27" customWidth="1"/>
    <col min="1289" max="1289" width="10.375" style="27" customWidth="1"/>
    <col min="1290" max="1290" width="7" style="27" customWidth="1"/>
    <col min="1291" max="1291" width="10.375" style="27" customWidth="1"/>
    <col min="1292" max="1292" width="7.875" style="27" customWidth="1"/>
    <col min="1293" max="1293" width="10.375" style="27" customWidth="1"/>
    <col min="1294" max="1294" width="7" style="27" customWidth="1"/>
    <col min="1295" max="1295" width="9.25" style="27" customWidth="1"/>
    <col min="1296" max="1536" width="9" style="27"/>
    <col min="1537" max="1537" width="3.375" style="27" customWidth="1"/>
    <col min="1538" max="1538" width="22.75" style="27" customWidth="1"/>
    <col min="1539" max="1539" width="8.5" style="27" customWidth="1"/>
    <col min="1540" max="1544" width="12" style="27" customWidth="1"/>
    <col min="1545" max="1545" width="10.375" style="27" customWidth="1"/>
    <col min="1546" max="1546" width="7" style="27" customWidth="1"/>
    <col min="1547" max="1547" width="10.375" style="27" customWidth="1"/>
    <col min="1548" max="1548" width="7.875" style="27" customWidth="1"/>
    <col min="1549" max="1549" width="10.375" style="27" customWidth="1"/>
    <col min="1550" max="1550" width="7" style="27" customWidth="1"/>
    <col min="1551" max="1551" width="9.25" style="27" customWidth="1"/>
    <col min="1552" max="1792" width="9" style="27"/>
    <col min="1793" max="1793" width="3.375" style="27" customWidth="1"/>
    <col min="1794" max="1794" width="22.75" style="27" customWidth="1"/>
    <col min="1795" max="1795" width="8.5" style="27" customWidth="1"/>
    <col min="1796" max="1800" width="12" style="27" customWidth="1"/>
    <col min="1801" max="1801" width="10.375" style="27" customWidth="1"/>
    <col min="1802" max="1802" width="7" style="27" customWidth="1"/>
    <col min="1803" max="1803" width="10.375" style="27" customWidth="1"/>
    <col min="1804" max="1804" width="7.875" style="27" customWidth="1"/>
    <col min="1805" max="1805" width="10.375" style="27" customWidth="1"/>
    <col min="1806" max="1806" width="7" style="27" customWidth="1"/>
    <col min="1807" max="1807" width="9.25" style="27" customWidth="1"/>
    <col min="1808" max="2048" width="9" style="27"/>
    <col min="2049" max="2049" width="3.375" style="27" customWidth="1"/>
    <col min="2050" max="2050" width="22.75" style="27" customWidth="1"/>
    <col min="2051" max="2051" width="8.5" style="27" customWidth="1"/>
    <col min="2052" max="2056" width="12" style="27" customWidth="1"/>
    <col min="2057" max="2057" width="10.375" style="27" customWidth="1"/>
    <col min="2058" max="2058" width="7" style="27" customWidth="1"/>
    <col min="2059" max="2059" width="10.375" style="27" customWidth="1"/>
    <col min="2060" max="2060" width="7.875" style="27" customWidth="1"/>
    <col min="2061" max="2061" width="10.375" style="27" customWidth="1"/>
    <col min="2062" max="2062" width="7" style="27" customWidth="1"/>
    <col min="2063" max="2063" width="9.25" style="27" customWidth="1"/>
    <col min="2064" max="2304" width="9" style="27"/>
    <col min="2305" max="2305" width="3.375" style="27" customWidth="1"/>
    <col min="2306" max="2306" width="22.75" style="27" customWidth="1"/>
    <col min="2307" max="2307" width="8.5" style="27" customWidth="1"/>
    <col min="2308" max="2312" width="12" style="27" customWidth="1"/>
    <col min="2313" max="2313" width="10.375" style="27" customWidth="1"/>
    <col min="2314" max="2314" width="7" style="27" customWidth="1"/>
    <col min="2315" max="2315" width="10.375" style="27" customWidth="1"/>
    <col min="2316" max="2316" width="7.875" style="27" customWidth="1"/>
    <col min="2317" max="2317" width="10.375" style="27" customWidth="1"/>
    <col min="2318" max="2318" width="7" style="27" customWidth="1"/>
    <col min="2319" max="2319" width="9.25" style="27" customWidth="1"/>
    <col min="2320" max="2560" width="9" style="27"/>
    <col min="2561" max="2561" width="3.375" style="27" customWidth="1"/>
    <col min="2562" max="2562" width="22.75" style="27" customWidth="1"/>
    <col min="2563" max="2563" width="8.5" style="27" customWidth="1"/>
    <col min="2564" max="2568" width="12" style="27" customWidth="1"/>
    <col min="2569" max="2569" width="10.375" style="27" customWidth="1"/>
    <col min="2570" max="2570" width="7" style="27" customWidth="1"/>
    <col min="2571" max="2571" width="10.375" style="27" customWidth="1"/>
    <col min="2572" max="2572" width="7.875" style="27" customWidth="1"/>
    <col min="2573" max="2573" width="10.375" style="27" customWidth="1"/>
    <col min="2574" max="2574" width="7" style="27" customWidth="1"/>
    <col min="2575" max="2575" width="9.25" style="27" customWidth="1"/>
    <col min="2576" max="2816" width="9" style="27"/>
    <col min="2817" max="2817" width="3.375" style="27" customWidth="1"/>
    <col min="2818" max="2818" width="22.75" style="27" customWidth="1"/>
    <col min="2819" max="2819" width="8.5" style="27" customWidth="1"/>
    <col min="2820" max="2824" width="12" style="27" customWidth="1"/>
    <col min="2825" max="2825" width="10.375" style="27" customWidth="1"/>
    <col min="2826" max="2826" width="7" style="27" customWidth="1"/>
    <col min="2827" max="2827" width="10.375" style="27" customWidth="1"/>
    <col min="2828" max="2828" width="7.875" style="27" customWidth="1"/>
    <col min="2829" max="2829" width="10.375" style="27" customWidth="1"/>
    <col min="2830" max="2830" width="7" style="27" customWidth="1"/>
    <col min="2831" max="2831" width="9.25" style="27" customWidth="1"/>
    <col min="2832" max="3072" width="9" style="27"/>
    <col min="3073" max="3073" width="3.375" style="27" customWidth="1"/>
    <col min="3074" max="3074" width="22.75" style="27" customWidth="1"/>
    <col min="3075" max="3075" width="8.5" style="27" customWidth="1"/>
    <col min="3076" max="3080" width="12" style="27" customWidth="1"/>
    <col min="3081" max="3081" width="10.375" style="27" customWidth="1"/>
    <col min="3082" max="3082" width="7" style="27" customWidth="1"/>
    <col min="3083" max="3083" width="10.375" style="27" customWidth="1"/>
    <col min="3084" max="3084" width="7.875" style="27" customWidth="1"/>
    <col min="3085" max="3085" width="10.375" style="27" customWidth="1"/>
    <col min="3086" max="3086" width="7" style="27" customWidth="1"/>
    <col min="3087" max="3087" width="9.25" style="27" customWidth="1"/>
    <col min="3088" max="3328" width="9" style="27"/>
    <col min="3329" max="3329" width="3.375" style="27" customWidth="1"/>
    <col min="3330" max="3330" width="22.75" style="27" customWidth="1"/>
    <col min="3331" max="3331" width="8.5" style="27" customWidth="1"/>
    <col min="3332" max="3336" width="12" style="27" customWidth="1"/>
    <col min="3337" max="3337" width="10.375" style="27" customWidth="1"/>
    <col min="3338" max="3338" width="7" style="27" customWidth="1"/>
    <col min="3339" max="3339" width="10.375" style="27" customWidth="1"/>
    <col min="3340" max="3340" width="7.875" style="27" customWidth="1"/>
    <col min="3341" max="3341" width="10.375" style="27" customWidth="1"/>
    <col min="3342" max="3342" width="7" style="27" customWidth="1"/>
    <col min="3343" max="3343" width="9.25" style="27" customWidth="1"/>
    <col min="3344" max="3584" width="9" style="27"/>
    <col min="3585" max="3585" width="3.375" style="27" customWidth="1"/>
    <col min="3586" max="3586" width="22.75" style="27" customWidth="1"/>
    <col min="3587" max="3587" width="8.5" style="27" customWidth="1"/>
    <col min="3588" max="3592" width="12" style="27" customWidth="1"/>
    <col min="3593" max="3593" width="10.375" style="27" customWidth="1"/>
    <col min="3594" max="3594" width="7" style="27" customWidth="1"/>
    <col min="3595" max="3595" width="10.375" style="27" customWidth="1"/>
    <col min="3596" max="3596" width="7.875" style="27" customWidth="1"/>
    <col min="3597" max="3597" width="10.375" style="27" customWidth="1"/>
    <col min="3598" max="3598" width="7" style="27" customWidth="1"/>
    <col min="3599" max="3599" width="9.25" style="27" customWidth="1"/>
    <col min="3600" max="3840" width="9" style="27"/>
    <col min="3841" max="3841" width="3.375" style="27" customWidth="1"/>
    <col min="3842" max="3842" width="22.75" style="27" customWidth="1"/>
    <col min="3843" max="3843" width="8.5" style="27" customWidth="1"/>
    <col min="3844" max="3848" width="12" style="27" customWidth="1"/>
    <col min="3849" max="3849" width="10.375" style="27" customWidth="1"/>
    <col min="3850" max="3850" width="7" style="27" customWidth="1"/>
    <col min="3851" max="3851" width="10.375" style="27" customWidth="1"/>
    <col min="3852" max="3852" width="7.875" style="27" customWidth="1"/>
    <col min="3853" max="3853" width="10.375" style="27" customWidth="1"/>
    <col min="3854" max="3854" width="7" style="27" customWidth="1"/>
    <col min="3855" max="3855" width="9.25" style="27" customWidth="1"/>
    <col min="3856" max="4096" width="9" style="27"/>
    <col min="4097" max="4097" width="3.375" style="27" customWidth="1"/>
    <col min="4098" max="4098" width="22.75" style="27" customWidth="1"/>
    <col min="4099" max="4099" width="8.5" style="27" customWidth="1"/>
    <col min="4100" max="4104" width="12" style="27" customWidth="1"/>
    <col min="4105" max="4105" width="10.375" style="27" customWidth="1"/>
    <col min="4106" max="4106" width="7" style="27" customWidth="1"/>
    <col min="4107" max="4107" width="10.375" style="27" customWidth="1"/>
    <col min="4108" max="4108" width="7.875" style="27" customWidth="1"/>
    <col min="4109" max="4109" width="10.375" style="27" customWidth="1"/>
    <col min="4110" max="4110" width="7" style="27" customWidth="1"/>
    <col min="4111" max="4111" width="9.25" style="27" customWidth="1"/>
    <col min="4112" max="4352" width="9" style="27"/>
    <col min="4353" max="4353" width="3.375" style="27" customWidth="1"/>
    <col min="4354" max="4354" width="22.75" style="27" customWidth="1"/>
    <col min="4355" max="4355" width="8.5" style="27" customWidth="1"/>
    <col min="4356" max="4360" width="12" style="27" customWidth="1"/>
    <col min="4361" max="4361" width="10.375" style="27" customWidth="1"/>
    <col min="4362" max="4362" width="7" style="27" customWidth="1"/>
    <col min="4363" max="4363" width="10.375" style="27" customWidth="1"/>
    <col min="4364" max="4364" width="7.875" style="27" customWidth="1"/>
    <col min="4365" max="4365" width="10.375" style="27" customWidth="1"/>
    <col min="4366" max="4366" width="7" style="27" customWidth="1"/>
    <col min="4367" max="4367" width="9.25" style="27" customWidth="1"/>
    <col min="4368" max="4608" width="9" style="27"/>
    <col min="4609" max="4609" width="3.375" style="27" customWidth="1"/>
    <col min="4610" max="4610" width="22.75" style="27" customWidth="1"/>
    <col min="4611" max="4611" width="8.5" style="27" customWidth="1"/>
    <col min="4612" max="4616" width="12" style="27" customWidth="1"/>
    <col min="4617" max="4617" width="10.375" style="27" customWidth="1"/>
    <col min="4618" max="4618" width="7" style="27" customWidth="1"/>
    <col min="4619" max="4619" width="10.375" style="27" customWidth="1"/>
    <col min="4620" max="4620" width="7.875" style="27" customWidth="1"/>
    <col min="4621" max="4621" width="10.375" style="27" customWidth="1"/>
    <col min="4622" max="4622" width="7" style="27" customWidth="1"/>
    <col min="4623" max="4623" width="9.25" style="27" customWidth="1"/>
    <col min="4624" max="4864" width="9" style="27"/>
    <col min="4865" max="4865" width="3.375" style="27" customWidth="1"/>
    <col min="4866" max="4866" width="22.75" style="27" customWidth="1"/>
    <col min="4867" max="4867" width="8.5" style="27" customWidth="1"/>
    <col min="4868" max="4872" width="12" style="27" customWidth="1"/>
    <col min="4873" max="4873" width="10.375" style="27" customWidth="1"/>
    <col min="4874" max="4874" width="7" style="27" customWidth="1"/>
    <col min="4875" max="4875" width="10.375" style="27" customWidth="1"/>
    <col min="4876" max="4876" width="7.875" style="27" customWidth="1"/>
    <col min="4877" max="4877" width="10.375" style="27" customWidth="1"/>
    <col min="4878" max="4878" width="7" style="27" customWidth="1"/>
    <col min="4879" max="4879" width="9.25" style="27" customWidth="1"/>
    <col min="4880" max="5120" width="9" style="27"/>
    <col min="5121" max="5121" width="3.375" style="27" customWidth="1"/>
    <col min="5122" max="5122" width="22.75" style="27" customWidth="1"/>
    <col min="5123" max="5123" width="8.5" style="27" customWidth="1"/>
    <col min="5124" max="5128" width="12" style="27" customWidth="1"/>
    <col min="5129" max="5129" width="10.375" style="27" customWidth="1"/>
    <col min="5130" max="5130" width="7" style="27" customWidth="1"/>
    <col min="5131" max="5131" width="10.375" style="27" customWidth="1"/>
    <col min="5132" max="5132" width="7.875" style="27" customWidth="1"/>
    <col min="5133" max="5133" width="10.375" style="27" customWidth="1"/>
    <col min="5134" max="5134" width="7" style="27" customWidth="1"/>
    <col min="5135" max="5135" width="9.25" style="27" customWidth="1"/>
    <col min="5136" max="5376" width="9" style="27"/>
    <col min="5377" max="5377" width="3.375" style="27" customWidth="1"/>
    <col min="5378" max="5378" width="22.75" style="27" customWidth="1"/>
    <col min="5379" max="5379" width="8.5" style="27" customWidth="1"/>
    <col min="5380" max="5384" width="12" style="27" customWidth="1"/>
    <col min="5385" max="5385" width="10.375" style="27" customWidth="1"/>
    <col min="5386" max="5386" width="7" style="27" customWidth="1"/>
    <col min="5387" max="5387" width="10.375" style="27" customWidth="1"/>
    <col min="5388" max="5388" width="7.875" style="27" customWidth="1"/>
    <col min="5389" max="5389" width="10.375" style="27" customWidth="1"/>
    <col min="5390" max="5390" width="7" style="27" customWidth="1"/>
    <col min="5391" max="5391" width="9.25" style="27" customWidth="1"/>
    <col min="5392" max="5632" width="9" style="27"/>
    <col min="5633" max="5633" width="3.375" style="27" customWidth="1"/>
    <col min="5634" max="5634" width="22.75" style="27" customWidth="1"/>
    <col min="5635" max="5635" width="8.5" style="27" customWidth="1"/>
    <col min="5636" max="5640" width="12" style="27" customWidth="1"/>
    <col min="5641" max="5641" width="10.375" style="27" customWidth="1"/>
    <col min="5642" max="5642" width="7" style="27" customWidth="1"/>
    <col min="5643" max="5643" width="10.375" style="27" customWidth="1"/>
    <col min="5644" max="5644" width="7.875" style="27" customWidth="1"/>
    <col min="5645" max="5645" width="10.375" style="27" customWidth="1"/>
    <col min="5646" max="5646" width="7" style="27" customWidth="1"/>
    <col min="5647" max="5647" width="9.25" style="27" customWidth="1"/>
    <col min="5648" max="5888" width="9" style="27"/>
    <col min="5889" max="5889" width="3.375" style="27" customWidth="1"/>
    <col min="5890" max="5890" width="22.75" style="27" customWidth="1"/>
    <col min="5891" max="5891" width="8.5" style="27" customWidth="1"/>
    <col min="5892" max="5896" width="12" style="27" customWidth="1"/>
    <col min="5897" max="5897" width="10.375" style="27" customWidth="1"/>
    <col min="5898" max="5898" width="7" style="27" customWidth="1"/>
    <col min="5899" max="5899" width="10.375" style="27" customWidth="1"/>
    <col min="5900" max="5900" width="7.875" style="27" customWidth="1"/>
    <col min="5901" max="5901" width="10.375" style="27" customWidth="1"/>
    <col min="5902" max="5902" width="7" style="27" customWidth="1"/>
    <col min="5903" max="5903" width="9.25" style="27" customWidth="1"/>
    <col min="5904" max="6144" width="9" style="27"/>
    <col min="6145" max="6145" width="3.375" style="27" customWidth="1"/>
    <col min="6146" max="6146" width="22.75" style="27" customWidth="1"/>
    <col min="6147" max="6147" width="8.5" style="27" customWidth="1"/>
    <col min="6148" max="6152" width="12" style="27" customWidth="1"/>
    <col min="6153" max="6153" width="10.375" style="27" customWidth="1"/>
    <col min="6154" max="6154" width="7" style="27" customWidth="1"/>
    <col min="6155" max="6155" width="10.375" style="27" customWidth="1"/>
    <col min="6156" max="6156" width="7.875" style="27" customWidth="1"/>
    <col min="6157" max="6157" width="10.375" style="27" customWidth="1"/>
    <col min="6158" max="6158" width="7" style="27" customWidth="1"/>
    <col min="6159" max="6159" width="9.25" style="27" customWidth="1"/>
    <col min="6160" max="6400" width="9" style="27"/>
    <col min="6401" max="6401" width="3.375" style="27" customWidth="1"/>
    <col min="6402" max="6402" width="22.75" style="27" customWidth="1"/>
    <col min="6403" max="6403" width="8.5" style="27" customWidth="1"/>
    <col min="6404" max="6408" width="12" style="27" customWidth="1"/>
    <col min="6409" max="6409" width="10.375" style="27" customWidth="1"/>
    <col min="6410" max="6410" width="7" style="27" customWidth="1"/>
    <col min="6411" max="6411" width="10.375" style="27" customWidth="1"/>
    <col min="6412" max="6412" width="7.875" style="27" customWidth="1"/>
    <col min="6413" max="6413" width="10.375" style="27" customWidth="1"/>
    <col min="6414" max="6414" width="7" style="27" customWidth="1"/>
    <col min="6415" max="6415" width="9.25" style="27" customWidth="1"/>
    <col min="6416" max="6656" width="9" style="27"/>
    <col min="6657" max="6657" width="3.375" style="27" customWidth="1"/>
    <col min="6658" max="6658" width="22.75" style="27" customWidth="1"/>
    <col min="6659" max="6659" width="8.5" style="27" customWidth="1"/>
    <col min="6660" max="6664" width="12" style="27" customWidth="1"/>
    <col min="6665" max="6665" width="10.375" style="27" customWidth="1"/>
    <col min="6666" max="6666" width="7" style="27" customWidth="1"/>
    <col min="6667" max="6667" width="10.375" style="27" customWidth="1"/>
    <col min="6668" max="6668" width="7.875" style="27" customWidth="1"/>
    <col min="6669" max="6669" width="10.375" style="27" customWidth="1"/>
    <col min="6670" max="6670" width="7" style="27" customWidth="1"/>
    <col min="6671" max="6671" width="9.25" style="27" customWidth="1"/>
    <col min="6672" max="6912" width="9" style="27"/>
    <col min="6913" max="6913" width="3.375" style="27" customWidth="1"/>
    <col min="6914" max="6914" width="22.75" style="27" customWidth="1"/>
    <col min="6915" max="6915" width="8.5" style="27" customWidth="1"/>
    <col min="6916" max="6920" width="12" style="27" customWidth="1"/>
    <col min="6921" max="6921" width="10.375" style="27" customWidth="1"/>
    <col min="6922" max="6922" width="7" style="27" customWidth="1"/>
    <col min="6923" max="6923" width="10.375" style="27" customWidth="1"/>
    <col min="6924" max="6924" width="7.875" style="27" customWidth="1"/>
    <col min="6925" max="6925" width="10.375" style="27" customWidth="1"/>
    <col min="6926" max="6926" width="7" style="27" customWidth="1"/>
    <col min="6927" max="6927" width="9.25" style="27" customWidth="1"/>
    <col min="6928" max="7168" width="9" style="27"/>
    <col min="7169" max="7169" width="3.375" style="27" customWidth="1"/>
    <col min="7170" max="7170" width="22.75" style="27" customWidth="1"/>
    <col min="7171" max="7171" width="8.5" style="27" customWidth="1"/>
    <col min="7172" max="7176" width="12" style="27" customWidth="1"/>
    <col min="7177" max="7177" width="10.375" style="27" customWidth="1"/>
    <col min="7178" max="7178" width="7" style="27" customWidth="1"/>
    <col min="7179" max="7179" width="10.375" style="27" customWidth="1"/>
    <col min="7180" max="7180" width="7.875" style="27" customWidth="1"/>
    <col min="7181" max="7181" width="10.375" style="27" customWidth="1"/>
    <col min="7182" max="7182" width="7" style="27" customWidth="1"/>
    <col min="7183" max="7183" width="9.25" style="27" customWidth="1"/>
    <col min="7184" max="7424" width="9" style="27"/>
    <col min="7425" max="7425" width="3.375" style="27" customWidth="1"/>
    <col min="7426" max="7426" width="22.75" style="27" customWidth="1"/>
    <col min="7427" max="7427" width="8.5" style="27" customWidth="1"/>
    <col min="7428" max="7432" width="12" style="27" customWidth="1"/>
    <col min="7433" max="7433" width="10.375" style="27" customWidth="1"/>
    <col min="7434" max="7434" width="7" style="27" customWidth="1"/>
    <col min="7435" max="7435" width="10.375" style="27" customWidth="1"/>
    <col min="7436" max="7436" width="7.875" style="27" customWidth="1"/>
    <col min="7437" max="7437" width="10.375" style="27" customWidth="1"/>
    <col min="7438" max="7438" width="7" style="27" customWidth="1"/>
    <col min="7439" max="7439" width="9.25" style="27" customWidth="1"/>
    <col min="7440" max="7680" width="9" style="27"/>
    <col min="7681" max="7681" width="3.375" style="27" customWidth="1"/>
    <col min="7682" max="7682" width="22.75" style="27" customWidth="1"/>
    <col min="7683" max="7683" width="8.5" style="27" customWidth="1"/>
    <col min="7684" max="7688" width="12" style="27" customWidth="1"/>
    <col min="7689" max="7689" width="10.375" style="27" customWidth="1"/>
    <col min="7690" max="7690" width="7" style="27" customWidth="1"/>
    <col min="7691" max="7691" width="10.375" style="27" customWidth="1"/>
    <col min="7692" max="7692" width="7.875" style="27" customWidth="1"/>
    <col min="7693" max="7693" width="10.375" style="27" customWidth="1"/>
    <col min="7694" max="7694" width="7" style="27" customWidth="1"/>
    <col min="7695" max="7695" width="9.25" style="27" customWidth="1"/>
    <col min="7696" max="7936" width="9" style="27"/>
    <col min="7937" max="7937" width="3.375" style="27" customWidth="1"/>
    <col min="7938" max="7938" width="22.75" style="27" customWidth="1"/>
    <col min="7939" max="7939" width="8.5" style="27" customWidth="1"/>
    <col min="7940" max="7944" width="12" style="27" customWidth="1"/>
    <col min="7945" max="7945" width="10.375" style="27" customWidth="1"/>
    <col min="7946" max="7946" width="7" style="27" customWidth="1"/>
    <col min="7947" max="7947" width="10.375" style="27" customWidth="1"/>
    <col min="7948" max="7948" width="7.875" style="27" customWidth="1"/>
    <col min="7949" max="7949" width="10.375" style="27" customWidth="1"/>
    <col min="7950" max="7950" width="7" style="27" customWidth="1"/>
    <col min="7951" max="7951" width="9.25" style="27" customWidth="1"/>
    <col min="7952" max="8192" width="9" style="27"/>
    <col min="8193" max="8193" width="3.375" style="27" customWidth="1"/>
    <col min="8194" max="8194" width="22.75" style="27" customWidth="1"/>
    <col min="8195" max="8195" width="8.5" style="27" customWidth="1"/>
    <col min="8196" max="8200" width="12" style="27" customWidth="1"/>
    <col min="8201" max="8201" width="10.375" style="27" customWidth="1"/>
    <col min="8202" max="8202" width="7" style="27" customWidth="1"/>
    <col min="8203" max="8203" width="10.375" style="27" customWidth="1"/>
    <col min="8204" max="8204" width="7.875" style="27" customWidth="1"/>
    <col min="8205" max="8205" width="10.375" style="27" customWidth="1"/>
    <col min="8206" max="8206" width="7" style="27" customWidth="1"/>
    <col min="8207" max="8207" width="9.25" style="27" customWidth="1"/>
    <col min="8208" max="8448" width="9" style="27"/>
    <col min="8449" max="8449" width="3.375" style="27" customWidth="1"/>
    <col min="8450" max="8450" width="22.75" style="27" customWidth="1"/>
    <col min="8451" max="8451" width="8.5" style="27" customWidth="1"/>
    <col min="8452" max="8456" width="12" style="27" customWidth="1"/>
    <col min="8457" max="8457" width="10.375" style="27" customWidth="1"/>
    <col min="8458" max="8458" width="7" style="27" customWidth="1"/>
    <col min="8459" max="8459" width="10.375" style="27" customWidth="1"/>
    <col min="8460" max="8460" width="7.875" style="27" customWidth="1"/>
    <col min="8461" max="8461" width="10.375" style="27" customWidth="1"/>
    <col min="8462" max="8462" width="7" style="27" customWidth="1"/>
    <col min="8463" max="8463" width="9.25" style="27" customWidth="1"/>
    <col min="8464" max="8704" width="9" style="27"/>
    <col min="8705" max="8705" width="3.375" style="27" customWidth="1"/>
    <col min="8706" max="8706" width="22.75" style="27" customWidth="1"/>
    <col min="8707" max="8707" width="8.5" style="27" customWidth="1"/>
    <col min="8708" max="8712" width="12" style="27" customWidth="1"/>
    <col min="8713" max="8713" width="10.375" style="27" customWidth="1"/>
    <col min="8714" max="8714" width="7" style="27" customWidth="1"/>
    <col min="8715" max="8715" width="10.375" style="27" customWidth="1"/>
    <col min="8716" max="8716" width="7.875" style="27" customWidth="1"/>
    <col min="8717" max="8717" width="10.375" style="27" customWidth="1"/>
    <col min="8718" max="8718" width="7" style="27" customWidth="1"/>
    <col min="8719" max="8719" width="9.25" style="27" customWidth="1"/>
    <col min="8720" max="8960" width="9" style="27"/>
    <col min="8961" max="8961" width="3.375" style="27" customWidth="1"/>
    <col min="8962" max="8962" width="22.75" style="27" customWidth="1"/>
    <col min="8963" max="8963" width="8.5" style="27" customWidth="1"/>
    <col min="8964" max="8968" width="12" style="27" customWidth="1"/>
    <col min="8969" max="8969" width="10.375" style="27" customWidth="1"/>
    <col min="8970" max="8970" width="7" style="27" customWidth="1"/>
    <col min="8971" max="8971" width="10.375" style="27" customWidth="1"/>
    <col min="8972" max="8972" width="7.875" style="27" customWidth="1"/>
    <col min="8973" max="8973" width="10.375" style="27" customWidth="1"/>
    <col min="8974" max="8974" width="7" style="27" customWidth="1"/>
    <col min="8975" max="8975" width="9.25" style="27" customWidth="1"/>
    <col min="8976" max="9216" width="9" style="27"/>
    <col min="9217" max="9217" width="3.375" style="27" customWidth="1"/>
    <col min="9218" max="9218" width="22.75" style="27" customWidth="1"/>
    <col min="9219" max="9219" width="8.5" style="27" customWidth="1"/>
    <col min="9220" max="9224" width="12" style="27" customWidth="1"/>
    <col min="9225" max="9225" width="10.375" style="27" customWidth="1"/>
    <col min="9226" max="9226" width="7" style="27" customWidth="1"/>
    <col min="9227" max="9227" width="10.375" style="27" customWidth="1"/>
    <col min="9228" max="9228" width="7.875" style="27" customWidth="1"/>
    <col min="9229" max="9229" width="10.375" style="27" customWidth="1"/>
    <col min="9230" max="9230" width="7" style="27" customWidth="1"/>
    <col min="9231" max="9231" width="9.25" style="27" customWidth="1"/>
    <col min="9232" max="9472" width="9" style="27"/>
    <col min="9473" max="9473" width="3.375" style="27" customWidth="1"/>
    <col min="9474" max="9474" width="22.75" style="27" customWidth="1"/>
    <col min="9475" max="9475" width="8.5" style="27" customWidth="1"/>
    <col min="9476" max="9480" width="12" style="27" customWidth="1"/>
    <col min="9481" max="9481" width="10.375" style="27" customWidth="1"/>
    <col min="9482" max="9482" width="7" style="27" customWidth="1"/>
    <col min="9483" max="9483" width="10.375" style="27" customWidth="1"/>
    <col min="9484" max="9484" width="7.875" style="27" customWidth="1"/>
    <col min="9485" max="9485" width="10.375" style="27" customWidth="1"/>
    <col min="9486" max="9486" width="7" style="27" customWidth="1"/>
    <col min="9487" max="9487" width="9.25" style="27" customWidth="1"/>
    <col min="9488" max="9728" width="9" style="27"/>
    <col min="9729" max="9729" width="3.375" style="27" customWidth="1"/>
    <col min="9730" max="9730" width="22.75" style="27" customWidth="1"/>
    <col min="9731" max="9731" width="8.5" style="27" customWidth="1"/>
    <col min="9732" max="9736" width="12" style="27" customWidth="1"/>
    <col min="9737" max="9737" width="10.375" style="27" customWidth="1"/>
    <col min="9738" max="9738" width="7" style="27" customWidth="1"/>
    <col min="9739" max="9739" width="10.375" style="27" customWidth="1"/>
    <col min="9740" max="9740" width="7.875" style="27" customWidth="1"/>
    <col min="9741" max="9741" width="10.375" style="27" customWidth="1"/>
    <col min="9742" max="9742" width="7" style="27" customWidth="1"/>
    <col min="9743" max="9743" width="9.25" style="27" customWidth="1"/>
    <col min="9744" max="9984" width="9" style="27"/>
    <col min="9985" max="9985" width="3.375" style="27" customWidth="1"/>
    <col min="9986" max="9986" width="22.75" style="27" customWidth="1"/>
    <col min="9987" max="9987" width="8.5" style="27" customWidth="1"/>
    <col min="9988" max="9992" width="12" style="27" customWidth="1"/>
    <col min="9993" max="9993" width="10.375" style="27" customWidth="1"/>
    <col min="9994" max="9994" width="7" style="27" customWidth="1"/>
    <col min="9995" max="9995" width="10.375" style="27" customWidth="1"/>
    <col min="9996" max="9996" width="7.875" style="27" customWidth="1"/>
    <col min="9997" max="9997" width="10.375" style="27" customWidth="1"/>
    <col min="9998" max="9998" width="7" style="27" customWidth="1"/>
    <col min="9999" max="9999" width="9.25" style="27" customWidth="1"/>
    <col min="10000" max="10240" width="9" style="27"/>
    <col min="10241" max="10241" width="3.375" style="27" customWidth="1"/>
    <col min="10242" max="10242" width="22.75" style="27" customWidth="1"/>
    <col min="10243" max="10243" width="8.5" style="27" customWidth="1"/>
    <col min="10244" max="10248" width="12" style="27" customWidth="1"/>
    <col min="10249" max="10249" width="10.375" style="27" customWidth="1"/>
    <col min="10250" max="10250" width="7" style="27" customWidth="1"/>
    <col min="10251" max="10251" width="10.375" style="27" customWidth="1"/>
    <col min="10252" max="10252" width="7.875" style="27" customWidth="1"/>
    <col min="10253" max="10253" width="10.375" style="27" customWidth="1"/>
    <col min="10254" max="10254" width="7" style="27" customWidth="1"/>
    <col min="10255" max="10255" width="9.25" style="27" customWidth="1"/>
    <col min="10256" max="10496" width="9" style="27"/>
    <col min="10497" max="10497" width="3.375" style="27" customWidth="1"/>
    <col min="10498" max="10498" width="22.75" style="27" customWidth="1"/>
    <col min="10499" max="10499" width="8.5" style="27" customWidth="1"/>
    <col min="10500" max="10504" width="12" style="27" customWidth="1"/>
    <col min="10505" max="10505" width="10.375" style="27" customWidth="1"/>
    <col min="10506" max="10506" width="7" style="27" customWidth="1"/>
    <col min="10507" max="10507" width="10.375" style="27" customWidth="1"/>
    <col min="10508" max="10508" width="7.875" style="27" customWidth="1"/>
    <col min="10509" max="10509" width="10.375" style="27" customWidth="1"/>
    <col min="10510" max="10510" width="7" style="27" customWidth="1"/>
    <col min="10511" max="10511" width="9.25" style="27" customWidth="1"/>
    <col min="10512" max="10752" width="9" style="27"/>
    <col min="10753" max="10753" width="3.375" style="27" customWidth="1"/>
    <col min="10754" max="10754" width="22.75" style="27" customWidth="1"/>
    <col min="10755" max="10755" width="8.5" style="27" customWidth="1"/>
    <col min="10756" max="10760" width="12" style="27" customWidth="1"/>
    <col min="10761" max="10761" width="10.375" style="27" customWidth="1"/>
    <col min="10762" max="10762" width="7" style="27" customWidth="1"/>
    <col min="10763" max="10763" width="10.375" style="27" customWidth="1"/>
    <col min="10764" max="10764" width="7.875" style="27" customWidth="1"/>
    <col min="10765" max="10765" width="10.375" style="27" customWidth="1"/>
    <col min="10766" max="10766" width="7" style="27" customWidth="1"/>
    <col min="10767" max="10767" width="9.25" style="27" customWidth="1"/>
    <col min="10768" max="11008" width="9" style="27"/>
    <col min="11009" max="11009" width="3.375" style="27" customWidth="1"/>
    <col min="11010" max="11010" width="22.75" style="27" customWidth="1"/>
    <col min="11011" max="11011" width="8.5" style="27" customWidth="1"/>
    <col min="11012" max="11016" width="12" style="27" customWidth="1"/>
    <col min="11017" max="11017" width="10.375" style="27" customWidth="1"/>
    <col min="11018" max="11018" width="7" style="27" customWidth="1"/>
    <col min="11019" max="11019" width="10.375" style="27" customWidth="1"/>
    <col min="11020" max="11020" width="7.875" style="27" customWidth="1"/>
    <col min="11021" max="11021" width="10.375" style="27" customWidth="1"/>
    <col min="11022" max="11022" width="7" style="27" customWidth="1"/>
    <col min="11023" max="11023" width="9.25" style="27" customWidth="1"/>
    <col min="11024" max="11264" width="9" style="27"/>
    <col min="11265" max="11265" width="3.375" style="27" customWidth="1"/>
    <col min="11266" max="11266" width="22.75" style="27" customWidth="1"/>
    <col min="11267" max="11267" width="8.5" style="27" customWidth="1"/>
    <col min="11268" max="11272" width="12" style="27" customWidth="1"/>
    <col min="11273" max="11273" width="10.375" style="27" customWidth="1"/>
    <col min="11274" max="11274" width="7" style="27" customWidth="1"/>
    <col min="11275" max="11275" width="10.375" style="27" customWidth="1"/>
    <col min="11276" max="11276" width="7.875" style="27" customWidth="1"/>
    <col min="11277" max="11277" width="10.375" style="27" customWidth="1"/>
    <col min="11278" max="11278" width="7" style="27" customWidth="1"/>
    <col min="11279" max="11279" width="9.25" style="27" customWidth="1"/>
    <col min="11280" max="11520" width="9" style="27"/>
    <col min="11521" max="11521" width="3.375" style="27" customWidth="1"/>
    <col min="11522" max="11522" width="22.75" style="27" customWidth="1"/>
    <col min="11523" max="11523" width="8.5" style="27" customWidth="1"/>
    <col min="11524" max="11528" width="12" style="27" customWidth="1"/>
    <col min="11529" max="11529" width="10.375" style="27" customWidth="1"/>
    <col min="11530" max="11530" width="7" style="27" customWidth="1"/>
    <col min="11531" max="11531" width="10.375" style="27" customWidth="1"/>
    <col min="11532" max="11532" width="7.875" style="27" customWidth="1"/>
    <col min="11533" max="11533" width="10.375" style="27" customWidth="1"/>
    <col min="11534" max="11534" width="7" style="27" customWidth="1"/>
    <col min="11535" max="11535" width="9.25" style="27" customWidth="1"/>
    <col min="11536" max="11776" width="9" style="27"/>
    <col min="11777" max="11777" width="3.375" style="27" customWidth="1"/>
    <col min="11778" max="11778" width="22.75" style="27" customWidth="1"/>
    <col min="11779" max="11779" width="8.5" style="27" customWidth="1"/>
    <col min="11780" max="11784" width="12" style="27" customWidth="1"/>
    <col min="11785" max="11785" width="10.375" style="27" customWidth="1"/>
    <col min="11786" max="11786" width="7" style="27" customWidth="1"/>
    <col min="11787" max="11787" width="10.375" style="27" customWidth="1"/>
    <col min="11788" max="11788" width="7.875" style="27" customWidth="1"/>
    <col min="11789" max="11789" width="10.375" style="27" customWidth="1"/>
    <col min="11790" max="11790" width="7" style="27" customWidth="1"/>
    <col min="11791" max="11791" width="9.25" style="27" customWidth="1"/>
    <col min="11792" max="12032" width="9" style="27"/>
    <col min="12033" max="12033" width="3.375" style="27" customWidth="1"/>
    <col min="12034" max="12034" width="22.75" style="27" customWidth="1"/>
    <col min="12035" max="12035" width="8.5" style="27" customWidth="1"/>
    <col min="12036" max="12040" width="12" style="27" customWidth="1"/>
    <col min="12041" max="12041" width="10.375" style="27" customWidth="1"/>
    <col min="12042" max="12042" width="7" style="27" customWidth="1"/>
    <col min="12043" max="12043" width="10.375" style="27" customWidth="1"/>
    <col min="12044" max="12044" width="7.875" style="27" customWidth="1"/>
    <col min="12045" max="12045" width="10.375" style="27" customWidth="1"/>
    <col min="12046" max="12046" width="7" style="27" customWidth="1"/>
    <col min="12047" max="12047" width="9.25" style="27" customWidth="1"/>
    <col min="12048" max="12288" width="9" style="27"/>
    <col min="12289" max="12289" width="3.375" style="27" customWidth="1"/>
    <col min="12290" max="12290" width="22.75" style="27" customWidth="1"/>
    <col min="12291" max="12291" width="8.5" style="27" customWidth="1"/>
    <col min="12292" max="12296" width="12" style="27" customWidth="1"/>
    <col min="12297" max="12297" width="10.375" style="27" customWidth="1"/>
    <col min="12298" max="12298" width="7" style="27" customWidth="1"/>
    <col min="12299" max="12299" width="10.375" style="27" customWidth="1"/>
    <col min="12300" max="12300" width="7.875" style="27" customWidth="1"/>
    <col min="12301" max="12301" width="10.375" style="27" customWidth="1"/>
    <col min="12302" max="12302" width="7" style="27" customWidth="1"/>
    <col min="12303" max="12303" width="9.25" style="27" customWidth="1"/>
    <col min="12304" max="12544" width="9" style="27"/>
    <col min="12545" max="12545" width="3.375" style="27" customWidth="1"/>
    <col min="12546" max="12546" width="22.75" style="27" customWidth="1"/>
    <col min="12547" max="12547" width="8.5" style="27" customWidth="1"/>
    <col min="12548" max="12552" width="12" style="27" customWidth="1"/>
    <col min="12553" max="12553" width="10.375" style="27" customWidth="1"/>
    <col min="12554" max="12554" width="7" style="27" customWidth="1"/>
    <col min="12555" max="12555" width="10.375" style="27" customWidth="1"/>
    <col min="12556" max="12556" width="7.875" style="27" customWidth="1"/>
    <col min="12557" max="12557" width="10.375" style="27" customWidth="1"/>
    <col min="12558" max="12558" width="7" style="27" customWidth="1"/>
    <col min="12559" max="12559" width="9.25" style="27" customWidth="1"/>
    <col min="12560" max="12800" width="9" style="27"/>
    <col min="12801" max="12801" width="3.375" style="27" customWidth="1"/>
    <col min="12802" max="12802" width="22.75" style="27" customWidth="1"/>
    <col min="12803" max="12803" width="8.5" style="27" customWidth="1"/>
    <col min="12804" max="12808" width="12" style="27" customWidth="1"/>
    <col min="12809" max="12809" width="10.375" style="27" customWidth="1"/>
    <col min="12810" max="12810" width="7" style="27" customWidth="1"/>
    <col min="12811" max="12811" width="10.375" style="27" customWidth="1"/>
    <col min="12812" max="12812" width="7.875" style="27" customWidth="1"/>
    <col min="12813" max="12813" width="10.375" style="27" customWidth="1"/>
    <col min="12814" max="12814" width="7" style="27" customWidth="1"/>
    <col min="12815" max="12815" width="9.25" style="27" customWidth="1"/>
    <col min="12816" max="13056" width="9" style="27"/>
    <col min="13057" max="13057" width="3.375" style="27" customWidth="1"/>
    <col min="13058" max="13058" width="22.75" style="27" customWidth="1"/>
    <col min="13059" max="13059" width="8.5" style="27" customWidth="1"/>
    <col min="13060" max="13064" width="12" style="27" customWidth="1"/>
    <col min="13065" max="13065" width="10.375" style="27" customWidth="1"/>
    <col min="13066" max="13066" width="7" style="27" customWidth="1"/>
    <col min="13067" max="13067" width="10.375" style="27" customWidth="1"/>
    <col min="13068" max="13068" width="7.875" style="27" customWidth="1"/>
    <col min="13069" max="13069" width="10.375" style="27" customWidth="1"/>
    <col min="13070" max="13070" width="7" style="27" customWidth="1"/>
    <col min="13071" max="13071" width="9.25" style="27" customWidth="1"/>
    <col min="13072" max="13312" width="9" style="27"/>
    <col min="13313" max="13313" width="3.375" style="27" customWidth="1"/>
    <col min="13314" max="13314" width="22.75" style="27" customWidth="1"/>
    <col min="13315" max="13315" width="8.5" style="27" customWidth="1"/>
    <col min="13316" max="13320" width="12" style="27" customWidth="1"/>
    <col min="13321" max="13321" width="10.375" style="27" customWidth="1"/>
    <col min="13322" max="13322" width="7" style="27" customWidth="1"/>
    <col min="13323" max="13323" width="10.375" style="27" customWidth="1"/>
    <col min="13324" max="13324" width="7.875" style="27" customWidth="1"/>
    <col min="13325" max="13325" width="10.375" style="27" customWidth="1"/>
    <col min="13326" max="13326" width="7" style="27" customWidth="1"/>
    <col min="13327" max="13327" width="9.25" style="27" customWidth="1"/>
    <col min="13328" max="13568" width="9" style="27"/>
    <col min="13569" max="13569" width="3.375" style="27" customWidth="1"/>
    <col min="13570" max="13570" width="22.75" style="27" customWidth="1"/>
    <col min="13571" max="13571" width="8.5" style="27" customWidth="1"/>
    <col min="13572" max="13576" width="12" style="27" customWidth="1"/>
    <col min="13577" max="13577" width="10.375" style="27" customWidth="1"/>
    <col min="13578" max="13578" width="7" style="27" customWidth="1"/>
    <col min="13579" max="13579" width="10.375" style="27" customWidth="1"/>
    <col min="13580" max="13580" width="7.875" style="27" customWidth="1"/>
    <col min="13581" max="13581" width="10.375" style="27" customWidth="1"/>
    <col min="13582" max="13582" width="7" style="27" customWidth="1"/>
    <col min="13583" max="13583" width="9.25" style="27" customWidth="1"/>
    <col min="13584" max="13824" width="9" style="27"/>
    <col min="13825" max="13825" width="3.375" style="27" customWidth="1"/>
    <col min="13826" max="13826" width="22.75" style="27" customWidth="1"/>
    <col min="13827" max="13827" width="8.5" style="27" customWidth="1"/>
    <col min="13828" max="13832" width="12" style="27" customWidth="1"/>
    <col min="13833" max="13833" width="10.375" style="27" customWidth="1"/>
    <col min="13834" max="13834" width="7" style="27" customWidth="1"/>
    <col min="13835" max="13835" width="10.375" style="27" customWidth="1"/>
    <col min="13836" max="13836" width="7.875" style="27" customWidth="1"/>
    <col min="13837" max="13837" width="10.375" style="27" customWidth="1"/>
    <col min="13838" max="13838" width="7" style="27" customWidth="1"/>
    <col min="13839" max="13839" width="9.25" style="27" customWidth="1"/>
    <col min="13840" max="14080" width="9" style="27"/>
    <col min="14081" max="14081" width="3.375" style="27" customWidth="1"/>
    <col min="14082" max="14082" width="22.75" style="27" customWidth="1"/>
    <col min="14083" max="14083" width="8.5" style="27" customWidth="1"/>
    <col min="14084" max="14088" width="12" style="27" customWidth="1"/>
    <col min="14089" max="14089" width="10.375" style="27" customWidth="1"/>
    <col min="14090" max="14090" width="7" style="27" customWidth="1"/>
    <col min="14091" max="14091" width="10.375" style="27" customWidth="1"/>
    <col min="14092" max="14092" width="7.875" style="27" customWidth="1"/>
    <col min="14093" max="14093" width="10.375" style="27" customWidth="1"/>
    <col min="14094" max="14094" width="7" style="27" customWidth="1"/>
    <col min="14095" max="14095" width="9.25" style="27" customWidth="1"/>
    <col min="14096" max="14336" width="9" style="27"/>
    <col min="14337" max="14337" width="3.375" style="27" customWidth="1"/>
    <col min="14338" max="14338" width="22.75" style="27" customWidth="1"/>
    <col min="14339" max="14339" width="8.5" style="27" customWidth="1"/>
    <col min="14340" max="14344" width="12" style="27" customWidth="1"/>
    <col min="14345" max="14345" width="10.375" style="27" customWidth="1"/>
    <col min="14346" max="14346" width="7" style="27" customWidth="1"/>
    <col min="14347" max="14347" width="10.375" style="27" customWidth="1"/>
    <col min="14348" max="14348" width="7.875" style="27" customWidth="1"/>
    <col min="14349" max="14349" width="10.375" style="27" customWidth="1"/>
    <col min="14350" max="14350" width="7" style="27" customWidth="1"/>
    <col min="14351" max="14351" width="9.25" style="27" customWidth="1"/>
    <col min="14352" max="14592" width="9" style="27"/>
    <col min="14593" max="14593" width="3.375" style="27" customWidth="1"/>
    <col min="14594" max="14594" width="22.75" style="27" customWidth="1"/>
    <col min="14595" max="14595" width="8.5" style="27" customWidth="1"/>
    <col min="14596" max="14600" width="12" style="27" customWidth="1"/>
    <col min="14601" max="14601" width="10.375" style="27" customWidth="1"/>
    <col min="14602" max="14602" width="7" style="27" customWidth="1"/>
    <col min="14603" max="14603" width="10.375" style="27" customWidth="1"/>
    <col min="14604" max="14604" width="7.875" style="27" customWidth="1"/>
    <col min="14605" max="14605" width="10.375" style="27" customWidth="1"/>
    <col min="14606" max="14606" width="7" style="27" customWidth="1"/>
    <col min="14607" max="14607" width="9.25" style="27" customWidth="1"/>
    <col min="14608" max="14848" width="9" style="27"/>
    <col min="14849" max="14849" width="3.375" style="27" customWidth="1"/>
    <col min="14850" max="14850" width="22.75" style="27" customWidth="1"/>
    <col min="14851" max="14851" width="8.5" style="27" customWidth="1"/>
    <col min="14852" max="14856" width="12" style="27" customWidth="1"/>
    <col min="14857" max="14857" width="10.375" style="27" customWidth="1"/>
    <col min="14858" max="14858" width="7" style="27" customWidth="1"/>
    <col min="14859" max="14859" width="10.375" style="27" customWidth="1"/>
    <col min="14860" max="14860" width="7.875" style="27" customWidth="1"/>
    <col min="14861" max="14861" width="10.375" style="27" customWidth="1"/>
    <col min="14862" max="14862" width="7" style="27" customWidth="1"/>
    <col min="14863" max="14863" width="9.25" style="27" customWidth="1"/>
    <col min="14864" max="15104" width="9" style="27"/>
    <col min="15105" max="15105" width="3.375" style="27" customWidth="1"/>
    <col min="15106" max="15106" width="22.75" style="27" customWidth="1"/>
    <col min="15107" max="15107" width="8.5" style="27" customWidth="1"/>
    <col min="15108" max="15112" width="12" style="27" customWidth="1"/>
    <col min="15113" max="15113" width="10.375" style="27" customWidth="1"/>
    <col min="15114" max="15114" width="7" style="27" customWidth="1"/>
    <col min="15115" max="15115" width="10.375" style="27" customWidth="1"/>
    <col min="15116" max="15116" width="7.875" style="27" customWidth="1"/>
    <col min="15117" max="15117" width="10.375" style="27" customWidth="1"/>
    <col min="15118" max="15118" width="7" style="27" customWidth="1"/>
    <col min="15119" max="15119" width="9.25" style="27" customWidth="1"/>
    <col min="15120" max="15360" width="9" style="27"/>
    <col min="15361" max="15361" width="3.375" style="27" customWidth="1"/>
    <col min="15362" max="15362" width="22.75" style="27" customWidth="1"/>
    <col min="15363" max="15363" width="8.5" style="27" customWidth="1"/>
    <col min="15364" max="15368" width="12" style="27" customWidth="1"/>
    <col min="15369" max="15369" width="10.375" style="27" customWidth="1"/>
    <col min="15370" max="15370" width="7" style="27" customWidth="1"/>
    <col min="15371" max="15371" width="10.375" style="27" customWidth="1"/>
    <col min="15372" max="15372" width="7.875" style="27" customWidth="1"/>
    <col min="15373" max="15373" width="10.375" style="27" customWidth="1"/>
    <col min="15374" max="15374" width="7" style="27" customWidth="1"/>
    <col min="15375" max="15375" width="9.25" style="27" customWidth="1"/>
    <col min="15376" max="15616" width="9" style="27"/>
    <col min="15617" max="15617" width="3.375" style="27" customWidth="1"/>
    <col min="15618" max="15618" width="22.75" style="27" customWidth="1"/>
    <col min="15619" max="15619" width="8.5" style="27" customWidth="1"/>
    <col min="15620" max="15624" width="12" style="27" customWidth="1"/>
    <col min="15625" max="15625" width="10.375" style="27" customWidth="1"/>
    <col min="15626" max="15626" width="7" style="27" customWidth="1"/>
    <col min="15627" max="15627" width="10.375" style="27" customWidth="1"/>
    <col min="15628" max="15628" width="7.875" style="27" customWidth="1"/>
    <col min="15629" max="15629" width="10.375" style="27" customWidth="1"/>
    <col min="15630" max="15630" width="7" style="27" customWidth="1"/>
    <col min="15631" max="15631" width="9.25" style="27" customWidth="1"/>
    <col min="15632" max="15872" width="9" style="27"/>
    <col min="15873" max="15873" width="3.375" style="27" customWidth="1"/>
    <col min="15874" max="15874" width="22.75" style="27" customWidth="1"/>
    <col min="15875" max="15875" width="8.5" style="27" customWidth="1"/>
    <col min="15876" max="15880" width="12" style="27" customWidth="1"/>
    <col min="15881" max="15881" width="10.375" style="27" customWidth="1"/>
    <col min="15882" max="15882" width="7" style="27" customWidth="1"/>
    <col min="15883" max="15883" width="10.375" style="27" customWidth="1"/>
    <col min="15884" max="15884" width="7.875" style="27" customWidth="1"/>
    <col min="15885" max="15885" width="10.375" style="27" customWidth="1"/>
    <col min="15886" max="15886" width="7" style="27" customWidth="1"/>
    <col min="15887" max="15887" width="9.25" style="27" customWidth="1"/>
    <col min="15888" max="16128" width="9" style="27"/>
    <col min="16129" max="16129" width="3.375" style="27" customWidth="1"/>
    <col min="16130" max="16130" width="22.75" style="27" customWidth="1"/>
    <col min="16131" max="16131" width="8.5" style="27" customWidth="1"/>
    <col min="16132" max="16136" width="12" style="27" customWidth="1"/>
    <col min="16137" max="16137" width="10.375" style="27" customWidth="1"/>
    <col min="16138" max="16138" width="7" style="27" customWidth="1"/>
    <col min="16139" max="16139" width="10.375" style="27" customWidth="1"/>
    <col min="16140" max="16140" width="7.875" style="27" customWidth="1"/>
    <col min="16141" max="16141" width="10.375" style="27" customWidth="1"/>
    <col min="16142" max="16142" width="7" style="27" customWidth="1"/>
    <col min="16143" max="16143" width="9.25" style="27" customWidth="1"/>
    <col min="16144" max="16384" width="9" style="27"/>
  </cols>
  <sheetData>
    <row r="1" spans="1:15" ht="17.25" x14ac:dyDescent="0.4">
      <c r="A1" s="50" t="s">
        <v>44</v>
      </c>
    </row>
    <row r="2" spans="1:15" ht="16.5" customHeight="1" x14ac:dyDescent="0.4">
      <c r="A2" s="28"/>
    </row>
    <row r="3" spans="1:15" ht="18" customHeight="1" thickBot="1" x14ac:dyDescent="0.45">
      <c r="H3" s="51" t="s">
        <v>45</v>
      </c>
      <c r="N3" s="29"/>
    </row>
    <row r="4" spans="1:15" ht="20.100000000000001" customHeight="1" x14ac:dyDescent="0.4">
      <c r="A4" s="493" t="s">
        <v>46</v>
      </c>
      <c r="B4" s="493"/>
      <c r="C4" s="52"/>
      <c r="D4" s="53" t="s">
        <v>47</v>
      </c>
      <c r="E4" s="31" t="s">
        <v>48</v>
      </c>
      <c r="F4" s="31" t="s">
        <v>49</v>
      </c>
      <c r="G4" s="31" t="s">
        <v>50</v>
      </c>
      <c r="H4" s="32" t="s">
        <v>51</v>
      </c>
      <c r="O4" s="29"/>
    </row>
    <row r="5" spans="1:15" ht="7.5" customHeight="1" x14ac:dyDescent="0.4">
      <c r="A5" s="54"/>
      <c r="B5" s="34"/>
      <c r="C5" s="55"/>
      <c r="D5" s="34"/>
      <c r="E5" s="34"/>
      <c r="F5" s="34"/>
      <c r="G5" s="34"/>
      <c r="H5" s="56"/>
      <c r="O5" s="29"/>
    </row>
    <row r="6" spans="1:15" ht="20.100000000000001" customHeight="1" x14ac:dyDescent="0.4">
      <c r="A6" s="502" t="s">
        <v>52</v>
      </c>
      <c r="B6" s="502"/>
      <c r="C6" s="57" t="s">
        <v>53</v>
      </c>
      <c r="D6" s="58">
        <v>125458</v>
      </c>
      <c r="E6" s="59">
        <v>126645</v>
      </c>
      <c r="F6" s="60">
        <v>127525</v>
      </c>
      <c r="G6" s="60">
        <v>128345</v>
      </c>
      <c r="H6" s="61">
        <v>129406</v>
      </c>
      <c r="N6" s="29"/>
    </row>
    <row r="7" spans="1:15" ht="20.100000000000001" customHeight="1" x14ac:dyDescent="0.4">
      <c r="A7" s="60"/>
      <c r="B7" s="62"/>
      <c r="C7" s="57" t="s">
        <v>37</v>
      </c>
      <c r="D7" s="63">
        <v>22943927</v>
      </c>
      <c r="E7" s="60">
        <v>23133537</v>
      </c>
      <c r="F7" s="60">
        <v>23327536</v>
      </c>
      <c r="G7" s="60">
        <v>23580674</v>
      </c>
      <c r="H7" s="61">
        <v>23861084</v>
      </c>
    </row>
    <row r="8" spans="1:15" ht="7.5" customHeight="1" x14ac:dyDescent="0.4">
      <c r="A8" s="60"/>
      <c r="B8" s="62"/>
      <c r="C8" s="57"/>
      <c r="D8" s="63"/>
      <c r="E8" s="60"/>
      <c r="F8" s="60"/>
      <c r="G8" s="60"/>
      <c r="H8" s="61"/>
    </row>
    <row r="9" spans="1:15" ht="20.100000000000001" customHeight="1" x14ac:dyDescent="0.4">
      <c r="A9" s="60"/>
      <c r="B9" s="64" t="s">
        <v>54</v>
      </c>
      <c r="C9" s="57" t="s">
        <v>53</v>
      </c>
      <c r="D9" s="65">
        <v>100762</v>
      </c>
      <c r="E9" s="66">
        <v>101835</v>
      </c>
      <c r="F9" s="60">
        <v>102561</v>
      </c>
      <c r="G9" s="60">
        <v>103263</v>
      </c>
      <c r="H9" s="61">
        <v>104227</v>
      </c>
    </row>
    <row r="10" spans="1:15" ht="20.100000000000001" customHeight="1" x14ac:dyDescent="0.4">
      <c r="A10" s="60"/>
      <c r="B10" s="64"/>
      <c r="C10" s="57" t="s">
        <v>37</v>
      </c>
      <c r="D10" s="65">
        <v>10799516</v>
      </c>
      <c r="E10" s="66">
        <v>10936022</v>
      </c>
      <c r="F10" s="60">
        <v>11043017</v>
      </c>
      <c r="G10" s="60">
        <v>11140311</v>
      </c>
      <c r="H10" s="61">
        <v>11263038</v>
      </c>
    </row>
    <row r="11" spans="1:15" ht="7.5" customHeight="1" x14ac:dyDescent="0.4">
      <c r="A11" s="60"/>
      <c r="B11" s="64"/>
      <c r="C11" s="57"/>
      <c r="D11" s="65"/>
      <c r="E11" s="66"/>
      <c r="F11" s="60"/>
      <c r="G11" s="60"/>
      <c r="H11" s="61"/>
    </row>
    <row r="12" spans="1:15" ht="20.100000000000001" customHeight="1" x14ac:dyDescent="0.4">
      <c r="A12" s="60"/>
      <c r="B12" s="64" t="s">
        <v>55</v>
      </c>
      <c r="C12" s="57" t="s">
        <v>53</v>
      </c>
      <c r="D12" s="65">
        <v>235</v>
      </c>
      <c r="E12" s="66">
        <v>233</v>
      </c>
      <c r="F12" s="60">
        <v>233</v>
      </c>
      <c r="G12" s="60">
        <v>232</v>
      </c>
      <c r="H12" s="61">
        <v>232</v>
      </c>
    </row>
    <row r="13" spans="1:15" ht="20.100000000000001" customHeight="1" x14ac:dyDescent="0.4">
      <c r="A13" s="60"/>
      <c r="B13" s="64"/>
      <c r="C13" s="57" t="s">
        <v>37</v>
      </c>
      <c r="D13" s="65">
        <v>1336587</v>
      </c>
      <c r="E13" s="66">
        <v>1338701</v>
      </c>
      <c r="F13" s="60">
        <v>1334358</v>
      </c>
      <c r="G13" s="60">
        <v>1334234</v>
      </c>
      <c r="H13" s="61">
        <v>1403594</v>
      </c>
    </row>
    <row r="14" spans="1:15" ht="7.5" customHeight="1" x14ac:dyDescent="0.4">
      <c r="A14" s="60"/>
      <c r="B14" s="64"/>
      <c r="C14" s="57"/>
      <c r="D14" s="65"/>
      <c r="E14" s="66"/>
      <c r="F14" s="60"/>
      <c r="G14" s="60"/>
      <c r="H14" s="61"/>
    </row>
    <row r="15" spans="1:15" ht="20.100000000000001" customHeight="1" x14ac:dyDescent="0.4">
      <c r="A15" s="60"/>
      <c r="B15" s="64" t="s">
        <v>56</v>
      </c>
      <c r="C15" s="57" t="s">
        <v>53</v>
      </c>
      <c r="D15" s="65">
        <v>4990</v>
      </c>
      <c r="E15" s="66">
        <v>4983</v>
      </c>
      <c r="F15" s="60">
        <v>4987</v>
      </c>
      <c r="G15" s="60">
        <v>4989</v>
      </c>
      <c r="H15" s="61">
        <v>4987</v>
      </c>
    </row>
    <row r="16" spans="1:15" ht="20.100000000000001" customHeight="1" x14ac:dyDescent="0.4">
      <c r="A16" s="60"/>
      <c r="B16" s="64"/>
      <c r="C16" s="57" t="s">
        <v>37</v>
      </c>
      <c r="D16" s="65">
        <v>4438171</v>
      </c>
      <c r="E16" s="66">
        <v>4447634</v>
      </c>
      <c r="F16" s="60">
        <v>4485588</v>
      </c>
      <c r="G16" s="60">
        <v>4554335</v>
      </c>
      <c r="H16" s="61">
        <v>4572220</v>
      </c>
    </row>
    <row r="17" spans="1:8" ht="7.5" customHeight="1" x14ac:dyDescent="0.4">
      <c r="A17" s="60"/>
      <c r="B17" s="64"/>
      <c r="C17" s="57"/>
      <c r="D17" s="65"/>
      <c r="E17" s="66"/>
      <c r="F17" s="60"/>
      <c r="G17" s="60"/>
      <c r="H17" s="61"/>
    </row>
    <row r="18" spans="1:8" ht="20.100000000000001" customHeight="1" x14ac:dyDescent="0.4">
      <c r="A18" s="60"/>
      <c r="B18" s="64" t="s">
        <v>57</v>
      </c>
      <c r="C18" s="57" t="s">
        <v>53</v>
      </c>
      <c r="D18" s="65">
        <v>5675</v>
      </c>
      <c r="E18" s="66">
        <v>5674</v>
      </c>
      <c r="F18" s="60">
        <v>5693</v>
      </c>
      <c r="G18" s="60">
        <v>5725</v>
      </c>
      <c r="H18" s="61">
        <v>5760</v>
      </c>
    </row>
    <row r="19" spans="1:8" ht="20.100000000000001" customHeight="1" x14ac:dyDescent="0.4">
      <c r="A19" s="60"/>
      <c r="B19" s="64"/>
      <c r="C19" s="57" t="s">
        <v>37</v>
      </c>
      <c r="D19" s="65">
        <v>4476000</v>
      </c>
      <c r="E19" s="66">
        <v>4495788</v>
      </c>
      <c r="F19" s="60">
        <v>4525410</v>
      </c>
      <c r="G19" s="60">
        <v>4595137</v>
      </c>
      <c r="H19" s="61">
        <v>4655699</v>
      </c>
    </row>
    <row r="20" spans="1:8" ht="7.5" customHeight="1" x14ac:dyDescent="0.4">
      <c r="A20" s="60"/>
      <c r="B20" s="64"/>
      <c r="C20" s="57"/>
      <c r="D20" s="65"/>
      <c r="E20" s="66"/>
      <c r="F20" s="60"/>
      <c r="G20" s="60"/>
      <c r="H20" s="61"/>
    </row>
    <row r="21" spans="1:8" ht="20.100000000000001" customHeight="1" x14ac:dyDescent="0.4">
      <c r="A21" s="60"/>
      <c r="B21" s="64" t="s">
        <v>58</v>
      </c>
      <c r="C21" s="57" t="s">
        <v>53</v>
      </c>
      <c r="D21" s="65">
        <v>13141</v>
      </c>
      <c r="E21" s="66">
        <v>13273</v>
      </c>
      <c r="F21" s="60">
        <v>13412</v>
      </c>
      <c r="G21" s="60">
        <v>13510</v>
      </c>
      <c r="H21" s="61">
        <v>13585</v>
      </c>
    </row>
    <row r="22" spans="1:8" ht="20.100000000000001" customHeight="1" x14ac:dyDescent="0.4">
      <c r="A22" s="60"/>
      <c r="B22" s="64"/>
      <c r="C22" s="57" t="s">
        <v>37</v>
      </c>
      <c r="D22" s="65">
        <v>1875191</v>
      </c>
      <c r="E22" s="66">
        <v>1897176</v>
      </c>
      <c r="F22" s="60">
        <v>1921304</v>
      </c>
      <c r="G22" s="60">
        <v>1939078</v>
      </c>
      <c r="H22" s="61">
        <v>1949255</v>
      </c>
    </row>
    <row r="23" spans="1:8" ht="7.5" customHeight="1" x14ac:dyDescent="0.4">
      <c r="A23" s="60"/>
      <c r="B23" s="64"/>
      <c r="C23" s="57"/>
      <c r="D23" s="65"/>
      <c r="E23" s="66"/>
      <c r="F23" s="60"/>
      <c r="G23" s="60"/>
      <c r="H23" s="61"/>
    </row>
    <row r="24" spans="1:8" ht="20.100000000000001" customHeight="1" x14ac:dyDescent="0.4">
      <c r="A24" s="60"/>
      <c r="B24" s="64" t="s">
        <v>59</v>
      </c>
      <c r="C24" s="57" t="s">
        <v>53</v>
      </c>
      <c r="D24" s="65">
        <v>655</v>
      </c>
      <c r="E24" s="66">
        <v>647</v>
      </c>
      <c r="F24" s="60">
        <v>639</v>
      </c>
      <c r="G24" s="60">
        <v>626</v>
      </c>
      <c r="H24" s="61">
        <v>615</v>
      </c>
    </row>
    <row r="25" spans="1:8" ht="20.100000000000001" customHeight="1" x14ac:dyDescent="0.4">
      <c r="A25" s="59"/>
      <c r="B25" s="67"/>
      <c r="C25" s="57" t="s">
        <v>37</v>
      </c>
      <c r="D25" s="68">
        <v>18462</v>
      </c>
      <c r="E25" s="69">
        <v>18216</v>
      </c>
      <c r="F25" s="60">
        <v>17859</v>
      </c>
      <c r="G25" s="60">
        <v>17579</v>
      </c>
      <c r="H25" s="61">
        <v>17278</v>
      </c>
    </row>
    <row r="26" spans="1:8" ht="3.75" customHeight="1" thickBot="1" x14ac:dyDescent="0.45">
      <c r="A26" s="70"/>
      <c r="B26" s="71"/>
      <c r="C26" s="72"/>
      <c r="D26" s="73"/>
      <c r="E26" s="73"/>
      <c r="F26" s="73"/>
      <c r="G26" s="73"/>
      <c r="H26" s="74"/>
    </row>
    <row r="27" spans="1:8" ht="17.25" customHeight="1" x14ac:dyDescent="0.4">
      <c r="H27" s="29" t="s">
        <v>60</v>
      </c>
    </row>
  </sheetData>
  <mergeCells count="2">
    <mergeCell ref="A4:B4"/>
    <mergeCell ref="A6:B6"/>
  </mergeCells>
  <phoneticPr fontId="1"/>
  <pageMargins left="0.74791666666666667" right="0.59027777777777779" top="0.98402777777777772" bottom="0.98402777777777772" header="0.51111111111111107" footer="0.51111111111111107"/>
  <pageSetup paperSize="9" scale="90" fitToHeight="0"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14171-9A31-481D-BB27-CC737C60B794}">
  <sheetPr>
    <pageSetUpPr autoPageBreaks="0" fitToPage="1"/>
  </sheetPr>
  <dimension ref="A1:I26"/>
  <sheetViews>
    <sheetView showGridLines="0" zoomScaleNormal="100" zoomScaleSheetLayoutView="100" workbookViewId="0"/>
  </sheetViews>
  <sheetFormatPr defaultRowHeight="15" x14ac:dyDescent="0.4"/>
  <cols>
    <col min="1" max="1" width="3.25" style="3" customWidth="1"/>
    <col min="2" max="2" width="17.625" style="3" customWidth="1"/>
    <col min="3" max="3" width="9.75" style="75" customWidth="1"/>
    <col min="4" max="8" width="11.875" style="3" customWidth="1"/>
    <col min="9" max="256" width="9" style="3"/>
    <col min="257" max="257" width="3.25" style="3" customWidth="1"/>
    <col min="258" max="258" width="17.625" style="3" customWidth="1"/>
    <col min="259" max="259" width="9.75" style="3" customWidth="1"/>
    <col min="260" max="264" width="11.875" style="3" customWidth="1"/>
    <col min="265" max="512" width="9" style="3"/>
    <col min="513" max="513" width="3.25" style="3" customWidth="1"/>
    <col min="514" max="514" width="17.625" style="3" customWidth="1"/>
    <col min="515" max="515" width="9.75" style="3" customWidth="1"/>
    <col min="516" max="520" width="11.875" style="3" customWidth="1"/>
    <col min="521" max="768" width="9" style="3"/>
    <col min="769" max="769" width="3.25" style="3" customWidth="1"/>
    <col min="770" max="770" width="17.625" style="3" customWidth="1"/>
    <col min="771" max="771" width="9.75" style="3" customWidth="1"/>
    <col min="772" max="776" width="11.875" style="3" customWidth="1"/>
    <col min="777" max="1024" width="9" style="3"/>
    <col min="1025" max="1025" width="3.25" style="3" customWidth="1"/>
    <col min="1026" max="1026" width="17.625" style="3" customWidth="1"/>
    <col min="1027" max="1027" width="9.75" style="3" customWidth="1"/>
    <col min="1028" max="1032" width="11.875" style="3" customWidth="1"/>
    <col min="1033" max="1280" width="9" style="3"/>
    <col min="1281" max="1281" width="3.25" style="3" customWidth="1"/>
    <col min="1282" max="1282" width="17.625" style="3" customWidth="1"/>
    <col min="1283" max="1283" width="9.75" style="3" customWidth="1"/>
    <col min="1284" max="1288" width="11.875" style="3" customWidth="1"/>
    <col min="1289" max="1536" width="9" style="3"/>
    <col min="1537" max="1537" width="3.25" style="3" customWidth="1"/>
    <col min="1538" max="1538" width="17.625" style="3" customWidth="1"/>
    <col min="1539" max="1539" width="9.75" style="3" customWidth="1"/>
    <col min="1540" max="1544" width="11.875" style="3" customWidth="1"/>
    <col min="1545" max="1792" width="9" style="3"/>
    <col min="1793" max="1793" width="3.25" style="3" customWidth="1"/>
    <col min="1794" max="1794" width="17.625" style="3" customWidth="1"/>
    <col min="1795" max="1795" width="9.75" style="3" customWidth="1"/>
    <col min="1796" max="1800" width="11.875" style="3" customWidth="1"/>
    <col min="1801" max="2048" width="9" style="3"/>
    <col min="2049" max="2049" width="3.25" style="3" customWidth="1"/>
    <col min="2050" max="2050" width="17.625" style="3" customWidth="1"/>
    <col min="2051" max="2051" width="9.75" style="3" customWidth="1"/>
    <col min="2052" max="2056" width="11.875" style="3" customWidth="1"/>
    <col min="2057" max="2304" width="9" style="3"/>
    <col min="2305" max="2305" width="3.25" style="3" customWidth="1"/>
    <col min="2306" max="2306" width="17.625" style="3" customWidth="1"/>
    <col min="2307" max="2307" width="9.75" style="3" customWidth="1"/>
    <col min="2308" max="2312" width="11.875" style="3" customWidth="1"/>
    <col min="2313" max="2560" width="9" style="3"/>
    <col min="2561" max="2561" width="3.25" style="3" customWidth="1"/>
    <col min="2562" max="2562" width="17.625" style="3" customWidth="1"/>
    <col min="2563" max="2563" width="9.75" style="3" customWidth="1"/>
    <col min="2564" max="2568" width="11.875" style="3" customWidth="1"/>
    <col min="2569" max="2816" width="9" style="3"/>
    <col min="2817" max="2817" width="3.25" style="3" customWidth="1"/>
    <col min="2818" max="2818" width="17.625" style="3" customWidth="1"/>
    <col min="2819" max="2819" width="9.75" style="3" customWidth="1"/>
    <col min="2820" max="2824" width="11.875" style="3" customWidth="1"/>
    <col min="2825" max="3072" width="9" style="3"/>
    <col min="3073" max="3073" width="3.25" style="3" customWidth="1"/>
    <col min="3074" max="3074" width="17.625" style="3" customWidth="1"/>
    <col min="3075" max="3075" width="9.75" style="3" customWidth="1"/>
    <col min="3076" max="3080" width="11.875" style="3" customWidth="1"/>
    <col min="3081" max="3328" width="9" style="3"/>
    <col min="3329" max="3329" width="3.25" style="3" customWidth="1"/>
    <col min="3330" max="3330" width="17.625" style="3" customWidth="1"/>
    <col min="3331" max="3331" width="9.75" style="3" customWidth="1"/>
    <col min="3332" max="3336" width="11.875" style="3" customWidth="1"/>
    <col min="3337" max="3584" width="9" style="3"/>
    <col min="3585" max="3585" width="3.25" style="3" customWidth="1"/>
    <col min="3586" max="3586" width="17.625" style="3" customWidth="1"/>
    <col min="3587" max="3587" width="9.75" style="3" customWidth="1"/>
    <col min="3588" max="3592" width="11.875" style="3" customWidth="1"/>
    <col min="3593" max="3840" width="9" style="3"/>
    <col min="3841" max="3841" width="3.25" style="3" customWidth="1"/>
    <col min="3842" max="3842" width="17.625" style="3" customWidth="1"/>
    <col min="3843" max="3843" width="9.75" style="3" customWidth="1"/>
    <col min="3844" max="3848" width="11.875" style="3" customWidth="1"/>
    <col min="3849" max="4096" width="9" style="3"/>
    <col min="4097" max="4097" width="3.25" style="3" customWidth="1"/>
    <col min="4098" max="4098" width="17.625" style="3" customWidth="1"/>
    <col min="4099" max="4099" width="9.75" style="3" customWidth="1"/>
    <col min="4100" max="4104" width="11.875" style="3" customWidth="1"/>
    <col min="4105" max="4352" width="9" style="3"/>
    <col min="4353" max="4353" width="3.25" style="3" customWidth="1"/>
    <col min="4354" max="4354" width="17.625" style="3" customWidth="1"/>
    <col min="4355" max="4355" width="9.75" style="3" customWidth="1"/>
    <col min="4356" max="4360" width="11.875" style="3" customWidth="1"/>
    <col min="4361" max="4608" width="9" style="3"/>
    <col min="4609" max="4609" width="3.25" style="3" customWidth="1"/>
    <col min="4610" max="4610" width="17.625" style="3" customWidth="1"/>
    <col min="4611" max="4611" width="9.75" style="3" customWidth="1"/>
    <col min="4612" max="4616" width="11.875" style="3" customWidth="1"/>
    <col min="4617" max="4864" width="9" style="3"/>
    <col min="4865" max="4865" width="3.25" style="3" customWidth="1"/>
    <col min="4866" max="4866" width="17.625" style="3" customWidth="1"/>
    <col min="4867" max="4867" width="9.75" style="3" customWidth="1"/>
    <col min="4868" max="4872" width="11.875" style="3" customWidth="1"/>
    <col min="4873" max="5120" width="9" style="3"/>
    <col min="5121" max="5121" width="3.25" style="3" customWidth="1"/>
    <col min="5122" max="5122" width="17.625" style="3" customWidth="1"/>
    <col min="5123" max="5123" width="9.75" style="3" customWidth="1"/>
    <col min="5124" max="5128" width="11.875" style="3" customWidth="1"/>
    <col min="5129" max="5376" width="9" style="3"/>
    <col min="5377" max="5377" width="3.25" style="3" customWidth="1"/>
    <col min="5378" max="5378" width="17.625" style="3" customWidth="1"/>
    <col min="5379" max="5379" width="9.75" style="3" customWidth="1"/>
    <col min="5380" max="5384" width="11.875" style="3" customWidth="1"/>
    <col min="5385" max="5632" width="9" style="3"/>
    <col min="5633" max="5633" width="3.25" style="3" customWidth="1"/>
    <col min="5634" max="5634" width="17.625" style="3" customWidth="1"/>
    <col min="5635" max="5635" width="9.75" style="3" customWidth="1"/>
    <col min="5636" max="5640" width="11.875" style="3" customWidth="1"/>
    <col min="5641" max="5888" width="9" style="3"/>
    <col min="5889" max="5889" width="3.25" style="3" customWidth="1"/>
    <col min="5890" max="5890" width="17.625" style="3" customWidth="1"/>
    <col min="5891" max="5891" width="9.75" style="3" customWidth="1"/>
    <col min="5892" max="5896" width="11.875" style="3" customWidth="1"/>
    <col min="5897" max="6144" width="9" style="3"/>
    <col min="6145" max="6145" width="3.25" style="3" customWidth="1"/>
    <col min="6146" max="6146" width="17.625" style="3" customWidth="1"/>
    <col min="6147" max="6147" width="9.75" style="3" customWidth="1"/>
    <col min="6148" max="6152" width="11.875" style="3" customWidth="1"/>
    <col min="6153" max="6400" width="9" style="3"/>
    <col min="6401" max="6401" width="3.25" style="3" customWidth="1"/>
    <col min="6402" max="6402" width="17.625" style="3" customWidth="1"/>
    <col min="6403" max="6403" width="9.75" style="3" customWidth="1"/>
    <col min="6404" max="6408" width="11.875" style="3" customWidth="1"/>
    <col min="6409" max="6656" width="9" style="3"/>
    <col min="6657" max="6657" width="3.25" style="3" customWidth="1"/>
    <col min="6658" max="6658" width="17.625" style="3" customWidth="1"/>
    <col min="6659" max="6659" width="9.75" style="3" customWidth="1"/>
    <col min="6660" max="6664" width="11.875" style="3" customWidth="1"/>
    <col min="6665" max="6912" width="9" style="3"/>
    <col min="6913" max="6913" width="3.25" style="3" customWidth="1"/>
    <col min="6914" max="6914" width="17.625" style="3" customWidth="1"/>
    <col min="6915" max="6915" width="9.75" style="3" customWidth="1"/>
    <col min="6916" max="6920" width="11.875" style="3" customWidth="1"/>
    <col min="6921" max="7168" width="9" style="3"/>
    <col min="7169" max="7169" width="3.25" style="3" customWidth="1"/>
    <col min="7170" max="7170" width="17.625" style="3" customWidth="1"/>
    <col min="7171" max="7171" width="9.75" style="3" customWidth="1"/>
    <col min="7172" max="7176" width="11.875" style="3" customWidth="1"/>
    <col min="7177" max="7424" width="9" style="3"/>
    <col min="7425" max="7425" width="3.25" style="3" customWidth="1"/>
    <col min="7426" max="7426" width="17.625" style="3" customWidth="1"/>
    <col min="7427" max="7427" width="9.75" style="3" customWidth="1"/>
    <col min="7428" max="7432" width="11.875" style="3" customWidth="1"/>
    <col min="7433" max="7680" width="9" style="3"/>
    <col min="7681" max="7681" width="3.25" style="3" customWidth="1"/>
    <col min="7682" max="7682" width="17.625" style="3" customWidth="1"/>
    <col min="7683" max="7683" width="9.75" style="3" customWidth="1"/>
    <col min="7684" max="7688" width="11.875" style="3" customWidth="1"/>
    <col min="7689" max="7936" width="9" style="3"/>
    <col min="7937" max="7937" width="3.25" style="3" customWidth="1"/>
    <col min="7938" max="7938" width="17.625" style="3" customWidth="1"/>
    <col min="7939" max="7939" width="9.75" style="3" customWidth="1"/>
    <col min="7940" max="7944" width="11.875" style="3" customWidth="1"/>
    <col min="7945" max="8192" width="9" style="3"/>
    <col min="8193" max="8193" width="3.25" style="3" customWidth="1"/>
    <col min="8194" max="8194" width="17.625" style="3" customWidth="1"/>
    <col min="8195" max="8195" width="9.75" style="3" customWidth="1"/>
    <col min="8196" max="8200" width="11.875" style="3" customWidth="1"/>
    <col min="8201" max="8448" width="9" style="3"/>
    <col min="8449" max="8449" width="3.25" style="3" customWidth="1"/>
    <col min="8450" max="8450" width="17.625" style="3" customWidth="1"/>
    <col min="8451" max="8451" width="9.75" style="3" customWidth="1"/>
    <col min="8452" max="8456" width="11.875" style="3" customWidth="1"/>
    <col min="8457" max="8704" width="9" style="3"/>
    <col min="8705" max="8705" width="3.25" style="3" customWidth="1"/>
    <col min="8706" max="8706" width="17.625" style="3" customWidth="1"/>
    <col min="8707" max="8707" width="9.75" style="3" customWidth="1"/>
    <col min="8708" max="8712" width="11.875" style="3" customWidth="1"/>
    <col min="8713" max="8960" width="9" style="3"/>
    <col min="8961" max="8961" width="3.25" style="3" customWidth="1"/>
    <col min="8962" max="8962" width="17.625" style="3" customWidth="1"/>
    <col min="8963" max="8963" width="9.75" style="3" customWidth="1"/>
    <col min="8964" max="8968" width="11.875" style="3" customWidth="1"/>
    <col min="8969" max="9216" width="9" style="3"/>
    <col min="9217" max="9217" width="3.25" style="3" customWidth="1"/>
    <col min="9218" max="9218" width="17.625" style="3" customWidth="1"/>
    <col min="9219" max="9219" width="9.75" style="3" customWidth="1"/>
    <col min="9220" max="9224" width="11.875" style="3" customWidth="1"/>
    <col min="9225" max="9472" width="9" style="3"/>
    <col min="9473" max="9473" width="3.25" style="3" customWidth="1"/>
    <col min="9474" max="9474" width="17.625" style="3" customWidth="1"/>
    <col min="9475" max="9475" width="9.75" style="3" customWidth="1"/>
    <col min="9476" max="9480" width="11.875" style="3" customWidth="1"/>
    <col min="9481" max="9728" width="9" style="3"/>
    <col min="9729" max="9729" width="3.25" style="3" customWidth="1"/>
    <col min="9730" max="9730" width="17.625" style="3" customWidth="1"/>
    <col min="9731" max="9731" width="9.75" style="3" customWidth="1"/>
    <col min="9732" max="9736" width="11.875" style="3" customWidth="1"/>
    <col min="9737" max="9984" width="9" style="3"/>
    <col min="9985" max="9985" width="3.25" style="3" customWidth="1"/>
    <col min="9986" max="9986" width="17.625" style="3" customWidth="1"/>
    <col min="9987" max="9987" width="9.75" style="3" customWidth="1"/>
    <col min="9988" max="9992" width="11.875" style="3" customWidth="1"/>
    <col min="9993" max="10240" width="9" style="3"/>
    <col min="10241" max="10241" width="3.25" style="3" customWidth="1"/>
    <col min="10242" max="10242" width="17.625" style="3" customWidth="1"/>
    <col min="10243" max="10243" width="9.75" style="3" customWidth="1"/>
    <col min="10244" max="10248" width="11.875" style="3" customWidth="1"/>
    <col min="10249" max="10496" width="9" style="3"/>
    <col min="10497" max="10497" width="3.25" style="3" customWidth="1"/>
    <col min="10498" max="10498" width="17.625" style="3" customWidth="1"/>
    <col min="10499" max="10499" width="9.75" style="3" customWidth="1"/>
    <col min="10500" max="10504" width="11.875" style="3" customWidth="1"/>
    <col min="10505" max="10752" width="9" style="3"/>
    <col min="10753" max="10753" width="3.25" style="3" customWidth="1"/>
    <col min="10754" max="10754" width="17.625" style="3" customWidth="1"/>
    <col min="10755" max="10755" width="9.75" style="3" customWidth="1"/>
    <col min="10756" max="10760" width="11.875" style="3" customWidth="1"/>
    <col min="10761" max="11008" width="9" style="3"/>
    <col min="11009" max="11009" width="3.25" style="3" customWidth="1"/>
    <col min="11010" max="11010" width="17.625" style="3" customWidth="1"/>
    <col min="11011" max="11011" width="9.75" style="3" customWidth="1"/>
    <col min="11012" max="11016" width="11.875" style="3" customWidth="1"/>
    <col min="11017" max="11264" width="9" style="3"/>
    <col min="11265" max="11265" width="3.25" style="3" customWidth="1"/>
    <col min="11266" max="11266" width="17.625" style="3" customWidth="1"/>
    <col min="11267" max="11267" width="9.75" style="3" customWidth="1"/>
    <col min="11268" max="11272" width="11.875" style="3" customWidth="1"/>
    <col min="11273" max="11520" width="9" style="3"/>
    <col min="11521" max="11521" width="3.25" style="3" customWidth="1"/>
    <col min="11522" max="11522" width="17.625" style="3" customWidth="1"/>
    <col min="11523" max="11523" width="9.75" style="3" customWidth="1"/>
    <col min="11524" max="11528" width="11.875" style="3" customWidth="1"/>
    <col min="11529" max="11776" width="9" style="3"/>
    <col min="11777" max="11777" width="3.25" style="3" customWidth="1"/>
    <col min="11778" max="11778" width="17.625" style="3" customWidth="1"/>
    <col min="11779" max="11779" width="9.75" style="3" customWidth="1"/>
    <col min="11780" max="11784" width="11.875" style="3" customWidth="1"/>
    <col min="11785" max="12032" width="9" style="3"/>
    <col min="12033" max="12033" width="3.25" style="3" customWidth="1"/>
    <col min="12034" max="12034" width="17.625" style="3" customWidth="1"/>
    <col min="12035" max="12035" width="9.75" style="3" customWidth="1"/>
    <col min="12036" max="12040" width="11.875" style="3" customWidth="1"/>
    <col min="12041" max="12288" width="9" style="3"/>
    <col min="12289" max="12289" width="3.25" style="3" customWidth="1"/>
    <col min="12290" max="12290" width="17.625" style="3" customWidth="1"/>
    <col min="12291" max="12291" width="9.75" style="3" customWidth="1"/>
    <col min="12292" max="12296" width="11.875" style="3" customWidth="1"/>
    <col min="12297" max="12544" width="9" style="3"/>
    <col min="12545" max="12545" width="3.25" style="3" customWidth="1"/>
    <col min="12546" max="12546" width="17.625" style="3" customWidth="1"/>
    <col min="12547" max="12547" width="9.75" style="3" customWidth="1"/>
    <col min="12548" max="12552" width="11.875" style="3" customWidth="1"/>
    <col min="12553" max="12800" width="9" style="3"/>
    <col min="12801" max="12801" width="3.25" style="3" customWidth="1"/>
    <col min="12802" max="12802" width="17.625" style="3" customWidth="1"/>
    <col min="12803" max="12803" width="9.75" style="3" customWidth="1"/>
    <col min="12804" max="12808" width="11.875" style="3" customWidth="1"/>
    <col min="12809" max="13056" width="9" style="3"/>
    <col min="13057" max="13057" width="3.25" style="3" customWidth="1"/>
    <col min="13058" max="13058" width="17.625" style="3" customWidth="1"/>
    <col min="13059" max="13059" width="9.75" style="3" customWidth="1"/>
    <col min="13060" max="13064" width="11.875" style="3" customWidth="1"/>
    <col min="13065" max="13312" width="9" style="3"/>
    <col min="13313" max="13313" width="3.25" style="3" customWidth="1"/>
    <col min="13314" max="13314" width="17.625" style="3" customWidth="1"/>
    <col min="13315" max="13315" width="9.75" style="3" customWidth="1"/>
    <col min="13316" max="13320" width="11.875" style="3" customWidth="1"/>
    <col min="13321" max="13568" width="9" style="3"/>
    <col min="13569" max="13569" width="3.25" style="3" customWidth="1"/>
    <col min="13570" max="13570" width="17.625" style="3" customWidth="1"/>
    <col min="13571" max="13571" width="9.75" style="3" customWidth="1"/>
    <col min="13572" max="13576" width="11.875" style="3" customWidth="1"/>
    <col min="13577" max="13824" width="9" style="3"/>
    <col min="13825" max="13825" width="3.25" style="3" customWidth="1"/>
    <col min="13826" max="13826" width="17.625" style="3" customWidth="1"/>
    <col min="13827" max="13827" width="9.75" style="3" customWidth="1"/>
    <col min="13828" max="13832" width="11.875" style="3" customWidth="1"/>
    <col min="13833" max="14080" width="9" style="3"/>
    <col min="14081" max="14081" width="3.25" style="3" customWidth="1"/>
    <col min="14082" max="14082" width="17.625" style="3" customWidth="1"/>
    <col min="14083" max="14083" width="9.75" style="3" customWidth="1"/>
    <col min="14084" max="14088" width="11.875" style="3" customWidth="1"/>
    <col min="14089" max="14336" width="9" style="3"/>
    <col min="14337" max="14337" width="3.25" style="3" customWidth="1"/>
    <col min="14338" max="14338" width="17.625" style="3" customWidth="1"/>
    <col min="14339" max="14339" width="9.75" style="3" customWidth="1"/>
    <col min="14340" max="14344" width="11.875" style="3" customWidth="1"/>
    <col min="14345" max="14592" width="9" style="3"/>
    <col min="14593" max="14593" width="3.25" style="3" customWidth="1"/>
    <col min="14594" max="14594" width="17.625" style="3" customWidth="1"/>
    <col min="14595" max="14595" width="9.75" style="3" customWidth="1"/>
    <col min="14596" max="14600" width="11.875" style="3" customWidth="1"/>
    <col min="14601" max="14848" width="9" style="3"/>
    <col min="14849" max="14849" width="3.25" style="3" customWidth="1"/>
    <col min="14850" max="14850" width="17.625" style="3" customWidth="1"/>
    <col min="14851" max="14851" width="9.75" style="3" customWidth="1"/>
    <col min="14852" max="14856" width="11.875" style="3" customWidth="1"/>
    <col min="14857" max="15104" width="9" style="3"/>
    <col min="15105" max="15105" width="3.25" style="3" customWidth="1"/>
    <col min="15106" max="15106" width="17.625" style="3" customWidth="1"/>
    <col min="15107" max="15107" width="9.75" style="3" customWidth="1"/>
    <col min="15108" max="15112" width="11.875" style="3" customWidth="1"/>
    <col min="15113" max="15360" width="9" style="3"/>
    <col min="15361" max="15361" width="3.25" style="3" customWidth="1"/>
    <col min="15362" max="15362" width="17.625" style="3" customWidth="1"/>
    <col min="15363" max="15363" width="9.75" style="3" customWidth="1"/>
    <col min="15364" max="15368" width="11.875" style="3" customWidth="1"/>
    <col min="15369" max="15616" width="9" style="3"/>
    <col min="15617" max="15617" width="3.25" style="3" customWidth="1"/>
    <col min="15618" max="15618" width="17.625" style="3" customWidth="1"/>
    <col min="15619" max="15619" width="9.75" style="3" customWidth="1"/>
    <col min="15620" max="15624" width="11.875" style="3" customWidth="1"/>
    <col min="15625" max="15872" width="9" style="3"/>
    <col min="15873" max="15873" width="3.25" style="3" customWidth="1"/>
    <col min="15874" max="15874" width="17.625" style="3" customWidth="1"/>
    <col min="15875" max="15875" width="9.75" style="3" customWidth="1"/>
    <col min="15876" max="15880" width="11.875" style="3" customWidth="1"/>
    <col min="15881" max="16128" width="9" style="3"/>
    <col min="16129" max="16129" width="3.25" style="3" customWidth="1"/>
    <col min="16130" max="16130" width="17.625" style="3" customWidth="1"/>
    <col min="16131" max="16131" width="9.75" style="3" customWidth="1"/>
    <col min="16132" max="16136" width="11.875" style="3" customWidth="1"/>
    <col min="16137" max="16384" width="9" style="3"/>
  </cols>
  <sheetData>
    <row r="1" spans="1:9" ht="17.25" x14ac:dyDescent="0.4">
      <c r="A1" s="50" t="s">
        <v>62</v>
      </c>
    </row>
    <row r="2" spans="1:9" ht="16.5" customHeight="1" x14ac:dyDescent="0.4">
      <c r="A2" s="76"/>
    </row>
    <row r="3" spans="1:9" ht="19.5" customHeight="1" thickBot="1" x14ac:dyDescent="0.45">
      <c r="H3" s="77" t="s">
        <v>45</v>
      </c>
    </row>
    <row r="4" spans="1:9" ht="20.100000000000001" customHeight="1" x14ac:dyDescent="0.4">
      <c r="A4" s="493" t="s">
        <v>46</v>
      </c>
      <c r="B4" s="493"/>
      <c r="C4" s="494"/>
      <c r="D4" s="53" t="s">
        <v>47</v>
      </c>
      <c r="E4" s="31" t="s">
        <v>48</v>
      </c>
      <c r="F4" s="31" t="s">
        <v>49</v>
      </c>
      <c r="G4" s="31" t="s">
        <v>50</v>
      </c>
      <c r="H4" s="32" t="s">
        <v>51</v>
      </c>
      <c r="I4" s="27"/>
    </row>
    <row r="5" spans="1:9" ht="6" customHeight="1" x14ac:dyDescent="0.4">
      <c r="A5" s="78"/>
      <c r="B5" s="34"/>
      <c r="C5" s="55"/>
      <c r="D5" s="34"/>
      <c r="E5" s="34"/>
      <c r="F5" s="34"/>
      <c r="G5" s="79"/>
      <c r="H5" s="80"/>
      <c r="I5" s="27"/>
    </row>
    <row r="6" spans="1:9" ht="19.5" customHeight="1" x14ac:dyDescent="0.4">
      <c r="A6" s="81" t="s">
        <v>63</v>
      </c>
      <c r="B6" s="82"/>
      <c r="C6" s="57" t="s">
        <v>53</v>
      </c>
      <c r="D6" s="58">
        <v>125458</v>
      </c>
      <c r="E6" s="58">
        <v>126645</v>
      </c>
      <c r="F6" s="58">
        <v>127525</v>
      </c>
      <c r="G6" s="58">
        <v>128345</v>
      </c>
      <c r="H6" s="80">
        <v>129406</v>
      </c>
      <c r="I6" s="27"/>
    </row>
    <row r="7" spans="1:9" ht="30" customHeight="1" x14ac:dyDescent="0.4">
      <c r="A7" s="82"/>
      <c r="B7" s="81"/>
      <c r="C7" s="57" t="s">
        <v>37</v>
      </c>
      <c r="D7" s="63">
        <v>22943927</v>
      </c>
      <c r="E7" s="63">
        <v>23133537</v>
      </c>
      <c r="F7" s="63">
        <v>23327536</v>
      </c>
      <c r="G7" s="63">
        <v>23580674</v>
      </c>
      <c r="H7" s="80">
        <v>23861084</v>
      </c>
      <c r="I7" s="27"/>
    </row>
    <row r="8" spans="1:9" ht="20.100000000000001" customHeight="1" x14ac:dyDescent="0.4">
      <c r="A8" s="82"/>
      <c r="B8" s="83" t="s">
        <v>64</v>
      </c>
      <c r="C8" s="57" t="s">
        <v>53</v>
      </c>
      <c r="D8" s="65">
        <v>104294</v>
      </c>
      <c r="E8" s="65">
        <v>105551</v>
      </c>
      <c r="F8" s="65">
        <v>106532</v>
      </c>
      <c r="G8" s="65">
        <v>107442</v>
      </c>
      <c r="H8" s="80">
        <v>108530</v>
      </c>
      <c r="I8" s="27"/>
    </row>
    <row r="9" spans="1:9" ht="20.100000000000001" customHeight="1" x14ac:dyDescent="0.4">
      <c r="A9" s="82"/>
      <c r="B9" s="83"/>
      <c r="C9" s="57" t="s">
        <v>37</v>
      </c>
      <c r="D9" s="65">
        <v>15679257</v>
      </c>
      <c r="E9" s="65">
        <v>15836928</v>
      </c>
      <c r="F9" s="65">
        <v>16031793</v>
      </c>
      <c r="G9" s="65">
        <v>16228353</v>
      </c>
      <c r="H9" s="80">
        <v>16369218</v>
      </c>
      <c r="I9" s="27"/>
    </row>
    <row r="10" spans="1:9" ht="7.5" customHeight="1" x14ac:dyDescent="0.4">
      <c r="A10" s="82"/>
      <c r="B10" s="83"/>
      <c r="C10" s="57"/>
      <c r="D10" s="65"/>
      <c r="E10" s="65"/>
      <c r="F10" s="65"/>
      <c r="G10" s="84"/>
      <c r="H10" s="85"/>
      <c r="I10" s="27"/>
    </row>
    <row r="11" spans="1:9" ht="20.100000000000001" customHeight="1" x14ac:dyDescent="0.4">
      <c r="A11" s="82"/>
      <c r="B11" s="83" t="s">
        <v>65</v>
      </c>
      <c r="C11" s="57" t="s">
        <v>53</v>
      </c>
      <c r="D11" s="65">
        <v>3145</v>
      </c>
      <c r="E11" s="65">
        <v>3163</v>
      </c>
      <c r="F11" s="65">
        <v>3188</v>
      </c>
      <c r="G11" s="65">
        <v>3197</v>
      </c>
      <c r="H11" s="80">
        <v>3220</v>
      </c>
      <c r="I11" s="27"/>
    </row>
    <row r="12" spans="1:9" ht="20.100000000000001" customHeight="1" x14ac:dyDescent="0.4">
      <c r="A12" s="82"/>
      <c r="B12" s="83"/>
      <c r="C12" s="57" t="s">
        <v>37</v>
      </c>
      <c r="D12" s="65">
        <v>726833</v>
      </c>
      <c r="E12" s="65">
        <v>738083</v>
      </c>
      <c r="F12" s="65">
        <v>751327</v>
      </c>
      <c r="G12" s="65">
        <v>757694</v>
      </c>
      <c r="H12" s="80">
        <v>770329</v>
      </c>
      <c r="I12" s="27"/>
    </row>
    <row r="13" spans="1:9" ht="7.5" customHeight="1" x14ac:dyDescent="0.4">
      <c r="A13" s="82"/>
      <c r="B13" s="83"/>
      <c r="C13" s="57"/>
      <c r="D13" s="65"/>
      <c r="E13" s="65"/>
      <c r="F13" s="65"/>
      <c r="G13" s="84"/>
      <c r="H13" s="85"/>
      <c r="I13" s="27"/>
    </row>
    <row r="14" spans="1:9" ht="20.100000000000001" customHeight="1" x14ac:dyDescent="0.4">
      <c r="A14" s="82"/>
      <c r="B14" s="83" t="s">
        <v>66</v>
      </c>
      <c r="C14" s="57" t="s">
        <v>53</v>
      </c>
      <c r="D14" s="65">
        <v>2615</v>
      </c>
      <c r="E14" s="65">
        <v>2594</v>
      </c>
      <c r="F14" s="65">
        <v>2556</v>
      </c>
      <c r="G14" s="65">
        <v>2524</v>
      </c>
      <c r="H14" s="80">
        <v>2489</v>
      </c>
      <c r="I14" s="27"/>
    </row>
    <row r="15" spans="1:9" ht="20.100000000000001" customHeight="1" x14ac:dyDescent="0.4">
      <c r="A15" s="82"/>
      <c r="B15" s="83"/>
      <c r="C15" s="57" t="s">
        <v>37</v>
      </c>
      <c r="D15" s="65">
        <v>328070</v>
      </c>
      <c r="E15" s="65">
        <v>326147</v>
      </c>
      <c r="F15" s="65">
        <v>322628</v>
      </c>
      <c r="G15" s="65">
        <v>319748</v>
      </c>
      <c r="H15" s="80">
        <v>316427</v>
      </c>
      <c r="I15" s="27"/>
    </row>
    <row r="16" spans="1:9" ht="7.5" customHeight="1" x14ac:dyDescent="0.4">
      <c r="A16" s="82"/>
      <c r="B16" s="83"/>
      <c r="C16" s="57"/>
      <c r="D16" s="65"/>
      <c r="E16" s="65"/>
      <c r="F16" s="65"/>
      <c r="G16" s="84"/>
      <c r="H16" s="85"/>
      <c r="I16" s="27"/>
    </row>
    <row r="17" spans="1:9" ht="20.100000000000001" customHeight="1" x14ac:dyDescent="0.4">
      <c r="A17" s="82"/>
      <c r="B17" s="83" t="s">
        <v>67</v>
      </c>
      <c r="C17" s="57" t="s">
        <v>53</v>
      </c>
      <c r="D17" s="65">
        <v>3427</v>
      </c>
      <c r="E17" s="65">
        <v>3432</v>
      </c>
      <c r="F17" s="65">
        <v>3440</v>
      </c>
      <c r="G17" s="65">
        <v>3447</v>
      </c>
      <c r="H17" s="80">
        <v>3465</v>
      </c>
      <c r="I17" s="27"/>
    </row>
    <row r="18" spans="1:9" ht="20.100000000000001" customHeight="1" x14ac:dyDescent="0.4">
      <c r="A18" s="82"/>
      <c r="B18" s="83"/>
      <c r="C18" s="57" t="s">
        <v>37</v>
      </c>
      <c r="D18" s="65">
        <v>2414959</v>
      </c>
      <c r="E18" s="65">
        <v>2416095</v>
      </c>
      <c r="F18" s="65">
        <v>2427835</v>
      </c>
      <c r="G18" s="65">
        <v>2442237</v>
      </c>
      <c r="H18" s="80">
        <v>2482123</v>
      </c>
      <c r="I18" s="27"/>
    </row>
    <row r="19" spans="1:9" ht="7.5" customHeight="1" x14ac:dyDescent="0.4">
      <c r="A19" s="82"/>
      <c r="B19" s="83"/>
      <c r="C19" s="57"/>
      <c r="D19" s="65"/>
      <c r="E19" s="65"/>
      <c r="F19" s="65"/>
      <c r="G19" s="84"/>
      <c r="H19" s="85"/>
      <c r="I19" s="27"/>
    </row>
    <row r="20" spans="1:9" ht="20.100000000000001" customHeight="1" x14ac:dyDescent="0.4">
      <c r="A20" s="82"/>
      <c r="B20" s="83" t="s">
        <v>68</v>
      </c>
      <c r="C20" s="57" t="s">
        <v>53</v>
      </c>
      <c r="D20" s="65">
        <v>4299</v>
      </c>
      <c r="E20" s="65">
        <v>4262</v>
      </c>
      <c r="F20" s="65">
        <v>4218</v>
      </c>
      <c r="G20" s="65">
        <v>4217</v>
      </c>
      <c r="H20" s="80">
        <v>4215</v>
      </c>
      <c r="I20" s="27"/>
    </row>
    <row r="21" spans="1:9" ht="20.100000000000001" customHeight="1" x14ac:dyDescent="0.4">
      <c r="A21" s="82"/>
      <c r="B21" s="83"/>
      <c r="C21" s="57" t="s">
        <v>37</v>
      </c>
      <c r="D21" s="65">
        <v>3104059</v>
      </c>
      <c r="E21" s="65">
        <v>3104595</v>
      </c>
      <c r="F21" s="65">
        <v>3091449</v>
      </c>
      <c r="G21" s="65">
        <v>3125504</v>
      </c>
      <c r="H21" s="80">
        <v>3216891</v>
      </c>
      <c r="I21" s="27"/>
    </row>
    <row r="22" spans="1:9" ht="7.5" customHeight="1" x14ac:dyDescent="0.4">
      <c r="A22" s="82"/>
      <c r="B22" s="83"/>
      <c r="C22" s="57"/>
      <c r="D22" s="65"/>
      <c r="E22" s="65"/>
      <c r="F22" s="65"/>
      <c r="G22" s="84"/>
      <c r="H22" s="85"/>
      <c r="I22" s="27"/>
    </row>
    <row r="23" spans="1:9" ht="20.100000000000001" customHeight="1" x14ac:dyDescent="0.4">
      <c r="A23" s="82"/>
      <c r="B23" s="83" t="s">
        <v>59</v>
      </c>
      <c r="C23" s="57" t="s">
        <v>53</v>
      </c>
      <c r="D23" s="65">
        <v>7678</v>
      </c>
      <c r="E23" s="65">
        <v>7643</v>
      </c>
      <c r="F23" s="65">
        <v>7591</v>
      </c>
      <c r="G23" s="65">
        <v>7518</v>
      </c>
      <c r="H23" s="80">
        <v>7487</v>
      </c>
      <c r="I23" s="27"/>
    </row>
    <row r="24" spans="1:9" ht="20.100000000000001" customHeight="1" x14ac:dyDescent="0.4">
      <c r="A24" s="82"/>
      <c r="B24" s="67"/>
      <c r="C24" s="57" t="s">
        <v>37</v>
      </c>
      <c r="D24" s="68">
        <v>690749</v>
      </c>
      <c r="E24" s="68">
        <v>711689</v>
      </c>
      <c r="F24" s="68">
        <v>702504</v>
      </c>
      <c r="G24" s="68">
        <v>707138</v>
      </c>
      <c r="H24" s="80">
        <v>706096</v>
      </c>
      <c r="I24" s="27"/>
    </row>
    <row r="25" spans="1:9" ht="3.75" customHeight="1" thickBot="1" x14ac:dyDescent="0.45">
      <c r="A25" s="86"/>
      <c r="B25" s="71"/>
      <c r="C25" s="72"/>
      <c r="D25" s="73"/>
      <c r="E25" s="73"/>
      <c r="F25" s="73"/>
      <c r="G25" s="73"/>
      <c r="H25" s="74"/>
      <c r="I25" s="27"/>
    </row>
    <row r="26" spans="1:9" ht="16.5" customHeight="1" x14ac:dyDescent="0.4">
      <c r="H26" s="29" t="s">
        <v>69</v>
      </c>
    </row>
  </sheetData>
  <mergeCells count="1">
    <mergeCell ref="A4:C4"/>
  </mergeCells>
  <phoneticPr fontId="1"/>
  <pageMargins left="0.74803149606299213" right="0.55118110236220474" top="0.98425196850393704" bottom="0.98425196850393704" header="0.51181102362204722" footer="0.51181102362204722"/>
  <pageSetup paperSize="9" scale="96"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C108C-8F06-474A-885C-AC410DC10235}">
  <dimension ref="A1:I32"/>
  <sheetViews>
    <sheetView showGridLines="0" zoomScaleNormal="100" zoomScaleSheetLayoutView="100" workbookViewId="0"/>
  </sheetViews>
  <sheetFormatPr defaultRowHeight="12" x14ac:dyDescent="0.4"/>
  <cols>
    <col min="1" max="1" width="10" style="92" customWidth="1"/>
    <col min="2" max="2" width="11.25" style="92" customWidth="1"/>
    <col min="3" max="10" width="10.875" style="92" customWidth="1"/>
    <col min="11" max="256" width="9" style="92"/>
    <col min="257" max="257" width="10" style="92" customWidth="1"/>
    <col min="258" max="258" width="11.25" style="92" customWidth="1"/>
    <col min="259" max="266" width="10.875" style="92" customWidth="1"/>
    <col min="267" max="512" width="9" style="92"/>
    <col min="513" max="513" width="10" style="92" customWidth="1"/>
    <col min="514" max="514" width="11.25" style="92" customWidth="1"/>
    <col min="515" max="522" width="10.875" style="92" customWidth="1"/>
    <col min="523" max="768" width="9" style="92"/>
    <col min="769" max="769" width="10" style="92" customWidth="1"/>
    <col min="770" max="770" width="11.25" style="92" customWidth="1"/>
    <col min="771" max="778" width="10.875" style="92" customWidth="1"/>
    <col min="779" max="1024" width="9" style="92"/>
    <col min="1025" max="1025" width="10" style="92" customWidth="1"/>
    <col min="1026" max="1026" width="11.25" style="92" customWidth="1"/>
    <col min="1027" max="1034" width="10.875" style="92" customWidth="1"/>
    <col min="1035" max="1280" width="9" style="92"/>
    <col min="1281" max="1281" width="10" style="92" customWidth="1"/>
    <col min="1282" max="1282" width="11.25" style="92" customWidth="1"/>
    <col min="1283" max="1290" width="10.875" style="92" customWidth="1"/>
    <col min="1291" max="1536" width="9" style="92"/>
    <col min="1537" max="1537" width="10" style="92" customWidth="1"/>
    <col min="1538" max="1538" width="11.25" style="92" customWidth="1"/>
    <col min="1539" max="1546" width="10.875" style="92" customWidth="1"/>
    <col min="1547" max="1792" width="9" style="92"/>
    <col min="1793" max="1793" width="10" style="92" customWidth="1"/>
    <col min="1794" max="1794" width="11.25" style="92" customWidth="1"/>
    <col min="1795" max="1802" width="10.875" style="92" customWidth="1"/>
    <col min="1803" max="2048" width="9" style="92"/>
    <col min="2049" max="2049" width="10" style="92" customWidth="1"/>
    <col min="2050" max="2050" width="11.25" style="92" customWidth="1"/>
    <col min="2051" max="2058" width="10.875" style="92" customWidth="1"/>
    <col min="2059" max="2304" width="9" style="92"/>
    <col min="2305" max="2305" width="10" style="92" customWidth="1"/>
    <col min="2306" max="2306" width="11.25" style="92" customWidth="1"/>
    <col min="2307" max="2314" width="10.875" style="92" customWidth="1"/>
    <col min="2315" max="2560" width="9" style="92"/>
    <col min="2561" max="2561" width="10" style="92" customWidth="1"/>
    <col min="2562" max="2562" width="11.25" style="92" customWidth="1"/>
    <col min="2563" max="2570" width="10.875" style="92" customWidth="1"/>
    <col min="2571" max="2816" width="9" style="92"/>
    <col min="2817" max="2817" width="10" style="92" customWidth="1"/>
    <col min="2818" max="2818" width="11.25" style="92" customWidth="1"/>
    <col min="2819" max="2826" width="10.875" style="92" customWidth="1"/>
    <col min="2827" max="3072" width="9" style="92"/>
    <col min="3073" max="3073" width="10" style="92" customWidth="1"/>
    <col min="3074" max="3074" width="11.25" style="92" customWidth="1"/>
    <col min="3075" max="3082" width="10.875" style="92" customWidth="1"/>
    <col min="3083" max="3328" width="9" style="92"/>
    <col min="3329" max="3329" width="10" style="92" customWidth="1"/>
    <col min="3330" max="3330" width="11.25" style="92" customWidth="1"/>
    <col min="3331" max="3338" width="10.875" style="92" customWidth="1"/>
    <col min="3339" max="3584" width="9" style="92"/>
    <col min="3585" max="3585" width="10" style="92" customWidth="1"/>
    <col min="3586" max="3586" width="11.25" style="92" customWidth="1"/>
    <col min="3587" max="3594" width="10.875" style="92" customWidth="1"/>
    <col min="3595" max="3840" width="9" style="92"/>
    <col min="3841" max="3841" width="10" style="92" customWidth="1"/>
    <col min="3842" max="3842" width="11.25" style="92" customWidth="1"/>
    <col min="3843" max="3850" width="10.875" style="92" customWidth="1"/>
    <col min="3851" max="4096" width="9" style="92"/>
    <col min="4097" max="4097" width="10" style="92" customWidth="1"/>
    <col min="4098" max="4098" width="11.25" style="92" customWidth="1"/>
    <col min="4099" max="4106" width="10.875" style="92" customWidth="1"/>
    <col min="4107" max="4352" width="9" style="92"/>
    <col min="4353" max="4353" width="10" style="92" customWidth="1"/>
    <col min="4354" max="4354" width="11.25" style="92" customWidth="1"/>
    <col min="4355" max="4362" width="10.875" style="92" customWidth="1"/>
    <col min="4363" max="4608" width="9" style="92"/>
    <col min="4609" max="4609" width="10" style="92" customWidth="1"/>
    <col min="4610" max="4610" width="11.25" style="92" customWidth="1"/>
    <col min="4611" max="4618" width="10.875" style="92" customWidth="1"/>
    <col min="4619" max="4864" width="9" style="92"/>
    <col min="4865" max="4865" width="10" style="92" customWidth="1"/>
    <col min="4866" max="4866" width="11.25" style="92" customWidth="1"/>
    <col min="4867" max="4874" width="10.875" style="92" customWidth="1"/>
    <col min="4875" max="5120" width="9" style="92"/>
    <col min="5121" max="5121" width="10" style="92" customWidth="1"/>
    <col min="5122" max="5122" width="11.25" style="92" customWidth="1"/>
    <col min="5123" max="5130" width="10.875" style="92" customWidth="1"/>
    <col min="5131" max="5376" width="9" style="92"/>
    <col min="5377" max="5377" width="10" style="92" customWidth="1"/>
    <col min="5378" max="5378" width="11.25" style="92" customWidth="1"/>
    <col min="5379" max="5386" width="10.875" style="92" customWidth="1"/>
    <col min="5387" max="5632" width="9" style="92"/>
    <col min="5633" max="5633" width="10" style="92" customWidth="1"/>
    <col min="5634" max="5634" width="11.25" style="92" customWidth="1"/>
    <col min="5635" max="5642" width="10.875" style="92" customWidth="1"/>
    <col min="5643" max="5888" width="9" style="92"/>
    <col min="5889" max="5889" width="10" style="92" customWidth="1"/>
    <col min="5890" max="5890" width="11.25" style="92" customWidth="1"/>
    <col min="5891" max="5898" width="10.875" style="92" customWidth="1"/>
    <col min="5899" max="6144" width="9" style="92"/>
    <col min="6145" max="6145" width="10" style="92" customWidth="1"/>
    <col min="6146" max="6146" width="11.25" style="92" customWidth="1"/>
    <col min="6147" max="6154" width="10.875" style="92" customWidth="1"/>
    <col min="6155" max="6400" width="9" style="92"/>
    <col min="6401" max="6401" width="10" style="92" customWidth="1"/>
    <col min="6402" max="6402" width="11.25" style="92" customWidth="1"/>
    <col min="6403" max="6410" width="10.875" style="92" customWidth="1"/>
    <col min="6411" max="6656" width="9" style="92"/>
    <col min="6657" max="6657" width="10" style="92" customWidth="1"/>
    <col min="6658" max="6658" width="11.25" style="92" customWidth="1"/>
    <col min="6659" max="6666" width="10.875" style="92" customWidth="1"/>
    <col min="6667" max="6912" width="9" style="92"/>
    <col min="6913" max="6913" width="10" style="92" customWidth="1"/>
    <col min="6914" max="6914" width="11.25" style="92" customWidth="1"/>
    <col min="6915" max="6922" width="10.875" style="92" customWidth="1"/>
    <col min="6923" max="7168" width="9" style="92"/>
    <col min="7169" max="7169" width="10" style="92" customWidth="1"/>
    <col min="7170" max="7170" width="11.25" style="92" customWidth="1"/>
    <col min="7171" max="7178" width="10.875" style="92" customWidth="1"/>
    <col min="7179" max="7424" width="9" style="92"/>
    <col min="7425" max="7425" width="10" style="92" customWidth="1"/>
    <col min="7426" max="7426" width="11.25" style="92" customWidth="1"/>
    <col min="7427" max="7434" width="10.875" style="92" customWidth="1"/>
    <col min="7435" max="7680" width="9" style="92"/>
    <col min="7681" max="7681" width="10" style="92" customWidth="1"/>
    <col min="7682" max="7682" width="11.25" style="92" customWidth="1"/>
    <col min="7683" max="7690" width="10.875" style="92" customWidth="1"/>
    <col min="7691" max="7936" width="9" style="92"/>
    <col min="7937" max="7937" width="10" style="92" customWidth="1"/>
    <col min="7938" max="7938" width="11.25" style="92" customWidth="1"/>
    <col min="7939" max="7946" width="10.875" style="92" customWidth="1"/>
    <col min="7947" max="8192" width="9" style="92"/>
    <col min="8193" max="8193" width="10" style="92" customWidth="1"/>
    <col min="8194" max="8194" width="11.25" style="92" customWidth="1"/>
    <col min="8195" max="8202" width="10.875" style="92" customWidth="1"/>
    <col min="8203" max="8448" width="9" style="92"/>
    <col min="8449" max="8449" width="10" style="92" customWidth="1"/>
    <col min="8450" max="8450" width="11.25" style="92" customWidth="1"/>
    <col min="8451" max="8458" width="10.875" style="92" customWidth="1"/>
    <col min="8459" max="8704" width="9" style="92"/>
    <col min="8705" max="8705" width="10" style="92" customWidth="1"/>
    <col min="8706" max="8706" width="11.25" style="92" customWidth="1"/>
    <col min="8707" max="8714" width="10.875" style="92" customWidth="1"/>
    <col min="8715" max="8960" width="9" style="92"/>
    <col min="8961" max="8961" width="10" style="92" customWidth="1"/>
    <col min="8962" max="8962" width="11.25" style="92" customWidth="1"/>
    <col min="8963" max="8970" width="10.875" style="92" customWidth="1"/>
    <col min="8971" max="9216" width="9" style="92"/>
    <col min="9217" max="9217" width="10" style="92" customWidth="1"/>
    <col min="9218" max="9218" width="11.25" style="92" customWidth="1"/>
    <col min="9219" max="9226" width="10.875" style="92" customWidth="1"/>
    <col min="9227" max="9472" width="9" style="92"/>
    <col min="9473" max="9473" width="10" style="92" customWidth="1"/>
    <col min="9474" max="9474" width="11.25" style="92" customWidth="1"/>
    <col min="9475" max="9482" width="10.875" style="92" customWidth="1"/>
    <col min="9483" max="9728" width="9" style="92"/>
    <col min="9729" max="9729" width="10" style="92" customWidth="1"/>
    <col min="9730" max="9730" width="11.25" style="92" customWidth="1"/>
    <col min="9731" max="9738" width="10.875" style="92" customWidth="1"/>
    <col min="9739" max="9984" width="9" style="92"/>
    <col min="9985" max="9985" width="10" style="92" customWidth="1"/>
    <col min="9986" max="9986" width="11.25" style="92" customWidth="1"/>
    <col min="9987" max="9994" width="10.875" style="92" customWidth="1"/>
    <col min="9995" max="10240" width="9" style="92"/>
    <col min="10241" max="10241" width="10" style="92" customWidth="1"/>
    <col min="10242" max="10242" width="11.25" style="92" customWidth="1"/>
    <col min="10243" max="10250" width="10.875" style="92" customWidth="1"/>
    <col min="10251" max="10496" width="9" style="92"/>
    <col min="10497" max="10497" width="10" style="92" customWidth="1"/>
    <col min="10498" max="10498" width="11.25" style="92" customWidth="1"/>
    <col min="10499" max="10506" width="10.875" style="92" customWidth="1"/>
    <col min="10507" max="10752" width="9" style="92"/>
    <col min="10753" max="10753" width="10" style="92" customWidth="1"/>
    <col min="10754" max="10754" width="11.25" style="92" customWidth="1"/>
    <col min="10755" max="10762" width="10.875" style="92" customWidth="1"/>
    <col min="10763" max="11008" width="9" style="92"/>
    <col min="11009" max="11009" width="10" style="92" customWidth="1"/>
    <col min="11010" max="11010" width="11.25" style="92" customWidth="1"/>
    <col min="11011" max="11018" width="10.875" style="92" customWidth="1"/>
    <col min="11019" max="11264" width="9" style="92"/>
    <col min="11265" max="11265" width="10" style="92" customWidth="1"/>
    <col min="11266" max="11266" width="11.25" style="92" customWidth="1"/>
    <col min="11267" max="11274" width="10.875" style="92" customWidth="1"/>
    <col min="11275" max="11520" width="9" style="92"/>
    <col min="11521" max="11521" width="10" style="92" customWidth="1"/>
    <col min="11522" max="11522" width="11.25" style="92" customWidth="1"/>
    <col min="11523" max="11530" width="10.875" style="92" customWidth="1"/>
    <col min="11531" max="11776" width="9" style="92"/>
    <col min="11777" max="11777" width="10" style="92" customWidth="1"/>
    <col min="11778" max="11778" width="11.25" style="92" customWidth="1"/>
    <col min="11779" max="11786" width="10.875" style="92" customWidth="1"/>
    <col min="11787" max="12032" width="9" style="92"/>
    <col min="12033" max="12033" width="10" style="92" customWidth="1"/>
    <col min="12034" max="12034" width="11.25" style="92" customWidth="1"/>
    <col min="12035" max="12042" width="10.875" style="92" customWidth="1"/>
    <col min="12043" max="12288" width="9" style="92"/>
    <col min="12289" max="12289" width="10" style="92" customWidth="1"/>
    <col min="12290" max="12290" width="11.25" style="92" customWidth="1"/>
    <col min="12291" max="12298" width="10.875" style="92" customWidth="1"/>
    <col min="12299" max="12544" width="9" style="92"/>
    <col min="12545" max="12545" width="10" style="92" customWidth="1"/>
    <col min="12546" max="12546" width="11.25" style="92" customWidth="1"/>
    <col min="12547" max="12554" width="10.875" style="92" customWidth="1"/>
    <col min="12555" max="12800" width="9" style="92"/>
    <col min="12801" max="12801" width="10" style="92" customWidth="1"/>
    <col min="12802" max="12802" width="11.25" style="92" customWidth="1"/>
    <col min="12803" max="12810" width="10.875" style="92" customWidth="1"/>
    <col min="12811" max="13056" width="9" style="92"/>
    <col min="13057" max="13057" width="10" style="92" customWidth="1"/>
    <col min="13058" max="13058" width="11.25" style="92" customWidth="1"/>
    <col min="13059" max="13066" width="10.875" style="92" customWidth="1"/>
    <col min="13067" max="13312" width="9" style="92"/>
    <col min="13313" max="13313" width="10" style="92" customWidth="1"/>
    <col min="13314" max="13314" width="11.25" style="92" customWidth="1"/>
    <col min="13315" max="13322" width="10.875" style="92" customWidth="1"/>
    <col min="13323" max="13568" width="9" style="92"/>
    <col min="13569" max="13569" width="10" style="92" customWidth="1"/>
    <col min="13570" max="13570" width="11.25" style="92" customWidth="1"/>
    <col min="13571" max="13578" width="10.875" style="92" customWidth="1"/>
    <col min="13579" max="13824" width="9" style="92"/>
    <col min="13825" max="13825" width="10" style="92" customWidth="1"/>
    <col min="13826" max="13826" width="11.25" style="92" customWidth="1"/>
    <col min="13827" max="13834" width="10.875" style="92" customWidth="1"/>
    <col min="13835" max="14080" width="9" style="92"/>
    <col min="14081" max="14081" width="10" style="92" customWidth="1"/>
    <col min="14082" max="14082" width="11.25" style="92" customWidth="1"/>
    <col min="14083" max="14090" width="10.875" style="92" customWidth="1"/>
    <col min="14091" max="14336" width="9" style="92"/>
    <col min="14337" max="14337" width="10" style="92" customWidth="1"/>
    <col min="14338" max="14338" width="11.25" style="92" customWidth="1"/>
    <col min="14339" max="14346" width="10.875" style="92" customWidth="1"/>
    <col min="14347" max="14592" width="9" style="92"/>
    <col min="14593" max="14593" width="10" style="92" customWidth="1"/>
    <col min="14594" max="14594" width="11.25" style="92" customWidth="1"/>
    <col min="14595" max="14602" width="10.875" style="92" customWidth="1"/>
    <col min="14603" max="14848" width="9" style="92"/>
    <col min="14849" max="14849" width="10" style="92" customWidth="1"/>
    <col min="14850" max="14850" width="11.25" style="92" customWidth="1"/>
    <col min="14851" max="14858" width="10.875" style="92" customWidth="1"/>
    <col min="14859" max="15104" width="9" style="92"/>
    <col min="15105" max="15105" width="10" style="92" customWidth="1"/>
    <col min="15106" max="15106" width="11.25" style="92" customWidth="1"/>
    <col min="15107" max="15114" width="10.875" style="92" customWidth="1"/>
    <col min="15115" max="15360" width="9" style="92"/>
    <col min="15361" max="15361" width="10" style="92" customWidth="1"/>
    <col min="15362" max="15362" width="11.25" style="92" customWidth="1"/>
    <col min="15363" max="15370" width="10.875" style="92" customWidth="1"/>
    <col min="15371" max="15616" width="9" style="92"/>
    <col min="15617" max="15617" width="10" style="92" customWidth="1"/>
    <col min="15618" max="15618" width="11.25" style="92" customWidth="1"/>
    <col min="15619" max="15626" width="10.875" style="92" customWidth="1"/>
    <col min="15627" max="15872" width="9" style="92"/>
    <col min="15873" max="15873" width="10" style="92" customWidth="1"/>
    <col min="15874" max="15874" width="11.25" style="92" customWidth="1"/>
    <col min="15875" max="15882" width="10.875" style="92" customWidth="1"/>
    <col min="15883" max="16128" width="9" style="92"/>
    <col min="16129" max="16129" width="10" style="92" customWidth="1"/>
    <col min="16130" max="16130" width="11.25" style="92" customWidth="1"/>
    <col min="16131" max="16138" width="10.875" style="92" customWidth="1"/>
    <col min="16139" max="16384" width="9" style="92"/>
  </cols>
  <sheetData>
    <row r="1" spans="1:9" s="88" customFormat="1" ht="17.25" x14ac:dyDescent="0.4">
      <c r="A1" s="87" t="s">
        <v>71</v>
      </c>
    </row>
    <row r="2" spans="1:9" s="88" customFormat="1" ht="12.6" customHeight="1" x14ac:dyDescent="0.4">
      <c r="A2" s="89"/>
    </row>
    <row r="3" spans="1:9" ht="20.25" customHeight="1" thickBot="1" x14ac:dyDescent="0.2">
      <c r="A3" s="90"/>
      <c r="B3" s="90"/>
      <c r="C3" s="90"/>
      <c r="D3" s="90"/>
      <c r="E3" s="90"/>
      <c r="F3" s="90"/>
      <c r="G3" s="91"/>
      <c r="I3" s="93" t="s">
        <v>72</v>
      </c>
    </row>
    <row r="4" spans="1:9" ht="20.100000000000001" customHeight="1" x14ac:dyDescent="0.4">
      <c r="A4" s="503" t="s">
        <v>73</v>
      </c>
      <c r="B4" s="504" t="s">
        <v>74</v>
      </c>
      <c r="C4" s="94" t="s">
        <v>75</v>
      </c>
      <c r="D4" s="94"/>
      <c r="E4" s="94" t="s">
        <v>76</v>
      </c>
      <c r="F4" s="94"/>
      <c r="G4" s="95"/>
      <c r="H4" s="95"/>
      <c r="I4" s="95"/>
    </row>
    <row r="5" spans="1:9" ht="40.5" customHeight="1" x14ac:dyDescent="0.4">
      <c r="A5" s="486"/>
      <c r="B5" s="487"/>
      <c r="C5" s="96" t="s">
        <v>64</v>
      </c>
      <c r="D5" s="96" t="s">
        <v>77</v>
      </c>
      <c r="E5" s="96" t="s">
        <v>78</v>
      </c>
      <c r="F5" s="96" t="s">
        <v>79</v>
      </c>
      <c r="G5" s="96" t="s">
        <v>80</v>
      </c>
      <c r="H5" s="96" t="s">
        <v>57</v>
      </c>
      <c r="I5" s="96" t="s">
        <v>59</v>
      </c>
    </row>
    <row r="6" spans="1:9" s="88" customFormat="1" ht="30" customHeight="1" x14ac:dyDescent="0.4">
      <c r="A6" s="97" t="s">
        <v>81</v>
      </c>
      <c r="B6" s="98">
        <v>193510</v>
      </c>
      <c r="C6" s="99">
        <v>192820</v>
      </c>
      <c r="D6" s="99">
        <v>690</v>
      </c>
      <c r="E6" s="99">
        <v>102930</v>
      </c>
      <c r="F6" s="99">
        <v>90580</v>
      </c>
      <c r="G6" s="99">
        <v>58270</v>
      </c>
      <c r="H6" s="99">
        <v>32290</v>
      </c>
      <c r="I6" s="100">
        <v>30</v>
      </c>
    </row>
    <row r="7" spans="1:9" ht="30" customHeight="1" x14ac:dyDescent="0.4">
      <c r="A7" s="101" t="s">
        <v>82</v>
      </c>
      <c r="B7" s="102">
        <v>4730</v>
      </c>
      <c r="C7" s="92">
        <v>4690</v>
      </c>
      <c r="D7" s="92">
        <v>50</v>
      </c>
      <c r="E7" s="92">
        <v>3590</v>
      </c>
      <c r="F7" s="92">
        <v>1140</v>
      </c>
      <c r="G7" s="92">
        <v>1020</v>
      </c>
      <c r="H7" s="92">
        <v>120</v>
      </c>
      <c r="I7" s="103" t="s">
        <v>18</v>
      </c>
    </row>
    <row r="8" spans="1:9" ht="30" customHeight="1" x14ac:dyDescent="0.4">
      <c r="A8" s="101" t="s">
        <v>83</v>
      </c>
      <c r="B8" s="102">
        <v>17540</v>
      </c>
      <c r="C8" s="92">
        <v>17440</v>
      </c>
      <c r="D8" s="92">
        <v>110</v>
      </c>
      <c r="E8" s="92">
        <v>12170</v>
      </c>
      <c r="F8" s="92">
        <v>5370</v>
      </c>
      <c r="G8" s="92">
        <v>4570</v>
      </c>
      <c r="H8" s="92">
        <v>800</v>
      </c>
      <c r="I8" s="103" t="s">
        <v>18</v>
      </c>
    </row>
    <row r="9" spans="1:9" ht="30" customHeight="1" x14ac:dyDescent="0.4">
      <c r="A9" s="101" t="s">
        <v>84</v>
      </c>
      <c r="B9" s="102">
        <v>33380</v>
      </c>
      <c r="C9" s="92">
        <v>33210</v>
      </c>
      <c r="D9" s="92">
        <v>160</v>
      </c>
      <c r="E9" s="92">
        <v>17950</v>
      </c>
      <c r="F9" s="92">
        <v>15430</v>
      </c>
      <c r="G9" s="92">
        <v>11230</v>
      </c>
      <c r="H9" s="92">
        <v>4170</v>
      </c>
      <c r="I9" s="103">
        <v>30</v>
      </c>
    </row>
    <row r="10" spans="1:9" ht="30" customHeight="1" x14ac:dyDescent="0.4">
      <c r="A10" s="101" t="s">
        <v>85</v>
      </c>
      <c r="B10" s="102">
        <v>33960</v>
      </c>
      <c r="C10" s="92">
        <v>33770</v>
      </c>
      <c r="D10" s="92">
        <v>190</v>
      </c>
      <c r="E10" s="92">
        <v>18510</v>
      </c>
      <c r="F10" s="92">
        <v>15450</v>
      </c>
      <c r="G10" s="92">
        <v>10750</v>
      </c>
      <c r="H10" s="92">
        <v>4700</v>
      </c>
      <c r="I10" s="103" t="s">
        <v>18</v>
      </c>
    </row>
    <row r="11" spans="1:9" ht="29.45" customHeight="1" x14ac:dyDescent="0.4">
      <c r="A11" s="101" t="s">
        <v>86</v>
      </c>
      <c r="B11" s="102">
        <v>22510</v>
      </c>
      <c r="C11" s="92">
        <v>22480</v>
      </c>
      <c r="D11" s="92">
        <v>30</v>
      </c>
      <c r="E11" s="92">
        <v>9820</v>
      </c>
      <c r="F11" s="92">
        <v>12690</v>
      </c>
      <c r="G11" s="92">
        <v>8980</v>
      </c>
      <c r="H11" s="92">
        <v>3720</v>
      </c>
      <c r="I11" s="103" t="s">
        <v>18</v>
      </c>
    </row>
    <row r="12" spans="1:9" ht="30" customHeight="1" x14ac:dyDescent="0.4">
      <c r="A12" s="101" t="s">
        <v>87</v>
      </c>
      <c r="B12" s="102">
        <v>21840</v>
      </c>
      <c r="C12" s="92">
        <v>21800</v>
      </c>
      <c r="D12" s="92">
        <v>40</v>
      </c>
      <c r="E12" s="92">
        <v>10520</v>
      </c>
      <c r="F12" s="92">
        <v>11310</v>
      </c>
      <c r="G12" s="92">
        <v>8120</v>
      </c>
      <c r="H12" s="92">
        <v>3200</v>
      </c>
      <c r="I12" s="103" t="s">
        <v>18</v>
      </c>
    </row>
    <row r="13" spans="1:9" ht="30" customHeight="1" x14ac:dyDescent="0.4">
      <c r="A13" s="101" t="s">
        <v>88</v>
      </c>
      <c r="B13" s="102">
        <v>16710</v>
      </c>
      <c r="C13" s="92">
        <v>16710</v>
      </c>
      <c r="D13" s="103" t="s">
        <v>18</v>
      </c>
      <c r="E13" s="92">
        <v>9910</v>
      </c>
      <c r="F13" s="92">
        <v>6800</v>
      </c>
      <c r="G13" s="92">
        <v>4170</v>
      </c>
      <c r="H13" s="92">
        <v>2620</v>
      </c>
      <c r="I13" s="103" t="s">
        <v>18</v>
      </c>
    </row>
    <row r="14" spans="1:9" ht="30" customHeight="1" x14ac:dyDescent="0.4">
      <c r="A14" s="101" t="s">
        <v>89</v>
      </c>
      <c r="B14" s="102">
        <v>22520</v>
      </c>
      <c r="C14" s="92">
        <v>22480</v>
      </c>
      <c r="D14" s="92">
        <v>40</v>
      </c>
      <c r="E14" s="92">
        <v>11280</v>
      </c>
      <c r="F14" s="92">
        <v>11240</v>
      </c>
      <c r="G14" s="92">
        <v>7470</v>
      </c>
      <c r="H14" s="92">
        <v>3770</v>
      </c>
      <c r="I14" s="103" t="s">
        <v>18</v>
      </c>
    </row>
    <row r="15" spans="1:9" ht="30" customHeight="1" thickBot="1" x14ac:dyDescent="0.45">
      <c r="A15" s="104" t="s">
        <v>90</v>
      </c>
      <c r="B15" s="105">
        <v>6980</v>
      </c>
      <c r="C15" s="90">
        <v>6980</v>
      </c>
      <c r="D15" s="106" t="s">
        <v>18</v>
      </c>
      <c r="E15" s="90">
        <v>3870</v>
      </c>
      <c r="F15" s="90">
        <v>3110</v>
      </c>
      <c r="G15" s="90">
        <v>930</v>
      </c>
      <c r="H15" s="90">
        <v>2180</v>
      </c>
      <c r="I15" s="106" t="s">
        <v>18</v>
      </c>
    </row>
    <row r="16" spans="1:9" ht="16.5" customHeight="1" x14ac:dyDescent="0.4">
      <c r="I16" s="103" t="s">
        <v>91</v>
      </c>
    </row>
    <row r="17" spans="1:9" ht="9.6" customHeight="1" x14ac:dyDescent="0.4">
      <c r="I17" s="103"/>
    </row>
    <row r="18" spans="1:9" ht="17.45" customHeight="1" x14ac:dyDescent="0.4">
      <c r="A18" s="92" t="s">
        <v>92</v>
      </c>
    </row>
    <row r="19" spans="1:9" ht="17.45" customHeight="1" x14ac:dyDescent="0.4">
      <c r="A19" s="92" t="s">
        <v>93</v>
      </c>
    </row>
    <row r="20" spans="1:9" x14ac:dyDescent="0.4">
      <c r="A20" s="92" t="s">
        <v>94</v>
      </c>
    </row>
    <row r="24" spans="1:9" x14ac:dyDescent="0.4">
      <c r="E24" s="103"/>
    </row>
    <row r="25" spans="1:9" x14ac:dyDescent="0.4">
      <c r="E25" s="103"/>
    </row>
    <row r="26" spans="1:9" x14ac:dyDescent="0.4">
      <c r="E26" s="103"/>
    </row>
    <row r="27" spans="1:9" x14ac:dyDescent="0.4">
      <c r="E27" s="103"/>
    </row>
    <row r="28" spans="1:9" x14ac:dyDescent="0.4">
      <c r="E28" s="103"/>
    </row>
    <row r="29" spans="1:9" x14ac:dyDescent="0.4">
      <c r="A29" s="107"/>
      <c r="B29" s="107"/>
      <c r="C29" s="107"/>
      <c r="D29" s="107"/>
      <c r="E29" s="108"/>
      <c r="F29" s="107"/>
    </row>
    <row r="30" spans="1:9" x14ac:dyDescent="0.4">
      <c r="A30" s="107"/>
      <c r="B30" s="107"/>
      <c r="C30" s="107"/>
      <c r="D30" s="107"/>
      <c r="E30" s="108"/>
      <c r="F30" s="107"/>
    </row>
    <row r="31" spans="1:9" x14ac:dyDescent="0.4">
      <c r="A31" s="107"/>
      <c r="B31" s="107"/>
      <c r="C31" s="107"/>
      <c r="D31" s="107"/>
      <c r="E31" s="108"/>
      <c r="F31" s="107"/>
    </row>
    <row r="32" spans="1:9" x14ac:dyDescent="0.4">
      <c r="A32" s="107"/>
      <c r="B32" s="107"/>
      <c r="C32" s="107"/>
      <c r="D32" s="107"/>
      <c r="E32" s="107"/>
    </row>
  </sheetData>
  <mergeCells count="2">
    <mergeCell ref="A4:A5"/>
    <mergeCell ref="B4:B5"/>
  </mergeCells>
  <phoneticPr fontId="1"/>
  <pageMargins left="0.59055118110236227" right="0.70866141732283472" top="0.98425196850393704" bottom="0.98425196850393704" header="0.51181102362204722" footer="0.51181102362204722"/>
  <pageSetup paperSize="9" scale="8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D99C5-8837-4275-B106-3D213FECB5BF}">
  <sheetPr>
    <pageSetUpPr fitToPage="1"/>
  </sheetPr>
  <dimension ref="A1:IT22"/>
  <sheetViews>
    <sheetView showGridLines="0" zoomScaleSheetLayoutView="100" workbookViewId="0"/>
  </sheetViews>
  <sheetFormatPr defaultRowHeight="15" x14ac:dyDescent="0.4"/>
  <cols>
    <col min="1" max="1" width="3.5" style="92" customWidth="1"/>
    <col min="2" max="2" width="7.25" style="92" customWidth="1"/>
    <col min="3" max="3" width="12.5" style="92" customWidth="1"/>
    <col min="4" max="6" width="11" style="92" customWidth="1"/>
    <col min="7" max="7" width="11.25" style="92" customWidth="1"/>
    <col min="8" max="8" width="11" style="92" customWidth="1"/>
    <col min="9" max="9" width="9.25" style="92" customWidth="1"/>
    <col min="10" max="13" width="11.5" style="92" customWidth="1"/>
    <col min="14" max="254" width="10" style="92" customWidth="1"/>
    <col min="255" max="256" width="9" style="3"/>
    <col min="257" max="257" width="3.5" style="3" customWidth="1"/>
    <col min="258" max="258" width="7.25" style="3" customWidth="1"/>
    <col min="259" max="259" width="12.5" style="3" customWidth="1"/>
    <col min="260" max="262" width="11" style="3" customWidth="1"/>
    <col min="263" max="263" width="11.25" style="3" customWidth="1"/>
    <col min="264" max="264" width="11" style="3" customWidth="1"/>
    <col min="265" max="265" width="9.25" style="3" customWidth="1"/>
    <col min="266" max="269" width="11.5" style="3" customWidth="1"/>
    <col min="270" max="510" width="10" style="3" customWidth="1"/>
    <col min="511" max="512" width="9" style="3"/>
    <col min="513" max="513" width="3.5" style="3" customWidth="1"/>
    <col min="514" max="514" width="7.25" style="3" customWidth="1"/>
    <col min="515" max="515" width="12.5" style="3" customWidth="1"/>
    <col min="516" max="518" width="11" style="3" customWidth="1"/>
    <col min="519" max="519" width="11.25" style="3" customWidth="1"/>
    <col min="520" max="520" width="11" style="3" customWidth="1"/>
    <col min="521" max="521" width="9.25" style="3" customWidth="1"/>
    <col min="522" max="525" width="11.5" style="3" customWidth="1"/>
    <col min="526" max="766" width="10" style="3" customWidth="1"/>
    <col min="767" max="768" width="9" style="3"/>
    <col min="769" max="769" width="3.5" style="3" customWidth="1"/>
    <col min="770" max="770" width="7.25" style="3" customWidth="1"/>
    <col min="771" max="771" width="12.5" style="3" customWidth="1"/>
    <col min="772" max="774" width="11" style="3" customWidth="1"/>
    <col min="775" max="775" width="11.25" style="3" customWidth="1"/>
    <col min="776" max="776" width="11" style="3" customWidth="1"/>
    <col min="777" max="777" width="9.25" style="3" customWidth="1"/>
    <col min="778" max="781" width="11.5" style="3" customWidth="1"/>
    <col min="782" max="1022" width="10" style="3" customWidth="1"/>
    <col min="1023" max="1024" width="9" style="3"/>
    <col min="1025" max="1025" width="3.5" style="3" customWidth="1"/>
    <col min="1026" max="1026" width="7.25" style="3" customWidth="1"/>
    <col min="1027" max="1027" width="12.5" style="3" customWidth="1"/>
    <col min="1028" max="1030" width="11" style="3" customWidth="1"/>
    <col min="1031" max="1031" width="11.25" style="3" customWidth="1"/>
    <col min="1032" max="1032" width="11" style="3" customWidth="1"/>
    <col min="1033" max="1033" width="9.25" style="3" customWidth="1"/>
    <col min="1034" max="1037" width="11.5" style="3" customWidth="1"/>
    <col min="1038" max="1278" width="10" style="3" customWidth="1"/>
    <col min="1279" max="1280" width="9" style="3"/>
    <col min="1281" max="1281" width="3.5" style="3" customWidth="1"/>
    <col min="1282" max="1282" width="7.25" style="3" customWidth="1"/>
    <col min="1283" max="1283" width="12.5" style="3" customWidth="1"/>
    <col min="1284" max="1286" width="11" style="3" customWidth="1"/>
    <col min="1287" max="1287" width="11.25" style="3" customWidth="1"/>
    <col min="1288" max="1288" width="11" style="3" customWidth="1"/>
    <col min="1289" max="1289" width="9.25" style="3" customWidth="1"/>
    <col min="1290" max="1293" width="11.5" style="3" customWidth="1"/>
    <col min="1294" max="1534" width="10" style="3" customWidth="1"/>
    <col min="1535" max="1536" width="9" style="3"/>
    <col min="1537" max="1537" width="3.5" style="3" customWidth="1"/>
    <col min="1538" max="1538" width="7.25" style="3" customWidth="1"/>
    <col min="1539" max="1539" width="12.5" style="3" customWidth="1"/>
    <col min="1540" max="1542" width="11" style="3" customWidth="1"/>
    <col min="1543" max="1543" width="11.25" style="3" customWidth="1"/>
    <col min="1544" max="1544" width="11" style="3" customWidth="1"/>
    <col min="1545" max="1545" width="9.25" style="3" customWidth="1"/>
    <col min="1546" max="1549" width="11.5" style="3" customWidth="1"/>
    <col min="1550" max="1790" width="10" style="3" customWidth="1"/>
    <col min="1791" max="1792" width="9" style="3"/>
    <col min="1793" max="1793" width="3.5" style="3" customWidth="1"/>
    <col min="1794" max="1794" width="7.25" style="3" customWidth="1"/>
    <col min="1795" max="1795" width="12.5" style="3" customWidth="1"/>
    <col min="1796" max="1798" width="11" style="3" customWidth="1"/>
    <col min="1799" max="1799" width="11.25" style="3" customWidth="1"/>
    <col min="1800" max="1800" width="11" style="3" customWidth="1"/>
    <col min="1801" max="1801" width="9.25" style="3" customWidth="1"/>
    <col min="1802" max="1805" width="11.5" style="3" customWidth="1"/>
    <col min="1806" max="2046" width="10" style="3" customWidth="1"/>
    <col min="2047" max="2048" width="9" style="3"/>
    <col min="2049" max="2049" width="3.5" style="3" customWidth="1"/>
    <col min="2050" max="2050" width="7.25" style="3" customWidth="1"/>
    <col min="2051" max="2051" width="12.5" style="3" customWidth="1"/>
    <col min="2052" max="2054" width="11" style="3" customWidth="1"/>
    <col min="2055" max="2055" width="11.25" style="3" customWidth="1"/>
    <col min="2056" max="2056" width="11" style="3" customWidth="1"/>
    <col min="2057" max="2057" width="9.25" style="3" customWidth="1"/>
    <col min="2058" max="2061" width="11.5" style="3" customWidth="1"/>
    <col min="2062" max="2302" width="10" style="3" customWidth="1"/>
    <col min="2303" max="2304" width="9" style="3"/>
    <col min="2305" max="2305" width="3.5" style="3" customWidth="1"/>
    <col min="2306" max="2306" width="7.25" style="3" customWidth="1"/>
    <col min="2307" max="2307" width="12.5" style="3" customWidth="1"/>
    <col min="2308" max="2310" width="11" style="3" customWidth="1"/>
    <col min="2311" max="2311" width="11.25" style="3" customWidth="1"/>
    <col min="2312" max="2312" width="11" style="3" customWidth="1"/>
    <col min="2313" max="2313" width="9.25" style="3" customWidth="1"/>
    <col min="2314" max="2317" width="11.5" style="3" customWidth="1"/>
    <col min="2318" max="2558" width="10" style="3" customWidth="1"/>
    <col min="2559" max="2560" width="9" style="3"/>
    <col min="2561" max="2561" width="3.5" style="3" customWidth="1"/>
    <col min="2562" max="2562" width="7.25" style="3" customWidth="1"/>
    <col min="2563" max="2563" width="12.5" style="3" customWidth="1"/>
    <col min="2564" max="2566" width="11" style="3" customWidth="1"/>
    <col min="2567" max="2567" width="11.25" style="3" customWidth="1"/>
    <col min="2568" max="2568" width="11" style="3" customWidth="1"/>
    <col min="2569" max="2569" width="9.25" style="3" customWidth="1"/>
    <col min="2570" max="2573" width="11.5" style="3" customWidth="1"/>
    <col min="2574" max="2814" width="10" style="3" customWidth="1"/>
    <col min="2815" max="2816" width="9" style="3"/>
    <col min="2817" max="2817" width="3.5" style="3" customWidth="1"/>
    <col min="2818" max="2818" width="7.25" style="3" customWidth="1"/>
    <col min="2819" max="2819" width="12.5" style="3" customWidth="1"/>
    <col min="2820" max="2822" width="11" style="3" customWidth="1"/>
    <col min="2823" max="2823" width="11.25" style="3" customWidth="1"/>
    <col min="2824" max="2824" width="11" style="3" customWidth="1"/>
    <col min="2825" max="2825" width="9.25" style="3" customWidth="1"/>
    <col min="2826" max="2829" width="11.5" style="3" customWidth="1"/>
    <col min="2830" max="3070" width="10" style="3" customWidth="1"/>
    <col min="3071" max="3072" width="9" style="3"/>
    <col min="3073" max="3073" width="3.5" style="3" customWidth="1"/>
    <col min="3074" max="3074" width="7.25" style="3" customWidth="1"/>
    <col min="3075" max="3075" width="12.5" style="3" customWidth="1"/>
    <col min="3076" max="3078" width="11" style="3" customWidth="1"/>
    <col min="3079" max="3079" width="11.25" style="3" customWidth="1"/>
    <col min="3080" max="3080" width="11" style="3" customWidth="1"/>
    <col min="3081" max="3081" width="9.25" style="3" customWidth="1"/>
    <col min="3082" max="3085" width="11.5" style="3" customWidth="1"/>
    <col min="3086" max="3326" width="10" style="3" customWidth="1"/>
    <col min="3327" max="3328" width="9" style="3"/>
    <col min="3329" max="3329" width="3.5" style="3" customWidth="1"/>
    <col min="3330" max="3330" width="7.25" style="3" customWidth="1"/>
    <col min="3331" max="3331" width="12.5" style="3" customWidth="1"/>
    <col min="3332" max="3334" width="11" style="3" customWidth="1"/>
    <col min="3335" max="3335" width="11.25" style="3" customWidth="1"/>
    <col min="3336" max="3336" width="11" style="3" customWidth="1"/>
    <col min="3337" max="3337" width="9.25" style="3" customWidth="1"/>
    <col min="3338" max="3341" width="11.5" style="3" customWidth="1"/>
    <col min="3342" max="3582" width="10" style="3" customWidth="1"/>
    <col min="3583" max="3584" width="9" style="3"/>
    <col min="3585" max="3585" width="3.5" style="3" customWidth="1"/>
    <col min="3586" max="3586" width="7.25" style="3" customWidth="1"/>
    <col min="3587" max="3587" width="12.5" style="3" customWidth="1"/>
    <col min="3588" max="3590" width="11" style="3" customWidth="1"/>
    <col min="3591" max="3591" width="11.25" style="3" customWidth="1"/>
    <col min="3592" max="3592" width="11" style="3" customWidth="1"/>
    <col min="3593" max="3593" width="9.25" style="3" customWidth="1"/>
    <col min="3594" max="3597" width="11.5" style="3" customWidth="1"/>
    <col min="3598" max="3838" width="10" style="3" customWidth="1"/>
    <col min="3839" max="3840" width="9" style="3"/>
    <col min="3841" max="3841" width="3.5" style="3" customWidth="1"/>
    <col min="3842" max="3842" width="7.25" style="3" customWidth="1"/>
    <col min="3843" max="3843" width="12.5" style="3" customWidth="1"/>
    <col min="3844" max="3846" width="11" style="3" customWidth="1"/>
    <col min="3847" max="3847" width="11.25" style="3" customWidth="1"/>
    <col min="3848" max="3848" width="11" style="3" customWidth="1"/>
    <col min="3849" max="3849" width="9.25" style="3" customWidth="1"/>
    <col min="3850" max="3853" width="11.5" style="3" customWidth="1"/>
    <col min="3854" max="4094" width="10" style="3" customWidth="1"/>
    <col min="4095" max="4096" width="9" style="3"/>
    <col min="4097" max="4097" width="3.5" style="3" customWidth="1"/>
    <col min="4098" max="4098" width="7.25" style="3" customWidth="1"/>
    <col min="4099" max="4099" width="12.5" style="3" customWidth="1"/>
    <col min="4100" max="4102" width="11" style="3" customWidth="1"/>
    <col min="4103" max="4103" width="11.25" style="3" customWidth="1"/>
    <col min="4104" max="4104" width="11" style="3" customWidth="1"/>
    <col min="4105" max="4105" width="9.25" style="3" customWidth="1"/>
    <col min="4106" max="4109" width="11.5" style="3" customWidth="1"/>
    <col min="4110" max="4350" width="10" style="3" customWidth="1"/>
    <col min="4351" max="4352" width="9" style="3"/>
    <col min="4353" max="4353" width="3.5" style="3" customWidth="1"/>
    <col min="4354" max="4354" width="7.25" style="3" customWidth="1"/>
    <col min="4355" max="4355" width="12.5" style="3" customWidth="1"/>
    <col min="4356" max="4358" width="11" style="3" customWidth="1"/>
    <col min="4359" max="4359" width="11.25" style="3" customWidth="1"/>
    <col min="4360" max="4360" width="11" style="3" customWidth="1"/>
    <col min="4361" max="4361" width="9.25" style="3" customWidth="1"/>
    <col min="4362" max="4365" width="11.5" style="3" customWidth="1"/>
    <col min="4366" max="4606" width="10" style="3" customWidth="1"/>
    <col min="4607" max="4608" width="9" style="3"/>
    <col min="4609" max="4609" width="3.5" style="3" customWidth="1"/>
    <col min="4610" max="4610" width="7.25" style="3" customWidth="1"/>
    <col min="4611" max="4611" width="12.5" style="3" customWidth="1"/>
    <col min="4612" max="4614" width="11" style="3" customWidth="1"/>
    <col min="4615" max="4615" width="11.25" style="3" customWidth="1"/>
    <col min="4616" max="4616" width="11" style="3" customWidth="1"/>
    <col min="4617" max="4617" width="9.25" style="3" customWidth="1"/>
    <col min="4618" max="4621" width="11.5" style="3" customWidth="1"/>
    <col min="4622" max="4862" width="10" style="3" customWidth="1"/>
    <col min="4863" max="4864" width="9" style="3"/>
    <col min="4865" max="4865" width="3.5" style="3" customWidth="1"/>
    <col min="4866" max="4866" width="7.25" style="3" customWidth="1"/>
    <col min="4867" max="4867" width="12.5" style="3" customWidth="1"/>
    <col min="4868" max="4870" width="11" style="3" customWidth="1"/>
    <col min="4871" max="4871" width="11.25" style="3" customWidth="1"/>
    <col min="4872" max="4872" width="11" style="3" customWidth="1"/>
    <col min="4873" max="4873" width="9.25" style="3" customWidth="1"/>
    <col min="4874" max="4877" width="11.5" style="3" customWidth="1"/>
    <col min="4878" max="5118" width="10" style="3" customWidth="1"/>
    <col min="5119" max="5120" width="9" style="3"/>
    <col min="5121" max="5121" width="3.5" style="3" customWidth="1"/>
    <col min="5122" max="5122" width="7.25" style="3" customWidth="1"/>
    <col min="5123" max="5123" width="12.5" style="3" customWidth="1"/>
    <col min="5124" max="5126" width="11" style="3" customWidth="1"/>
    <col min="5127" max="5127" width="11.25" style="3" customWidth="1"/>
    <col min="5128" max="5128" width="11" style="3" customWidth="1"/>
    <col min="5129" max="5129" width="9.25" style="3" customWidth="1"/>
    <col min="5130" max="5133" width="11.5" style="3" customWidth="1"/>
    <col min="5134" max="5374" width="10" style="3" customWidth="1"/>
    <col min="5375" max="5376" width="9" style="3"/>
    <col min="5377" max="5377" width="3.5" style="3" customWidth="1"/>
    <col min="5378" max="5378" width="7.25" style="3" customWidth="1"/>
    <col min="5379" max="5379" width="12.5" style="3" customWidth="1"/>
    <col min="5380" max="5382" width="11" style="3" customWidth="1"/>
    <col min="5383" max="5383" width="11.25" style="3" customWidth="1"/>
    <col min="5384" max="5384" width="11" style="3" customWidth="1"/>
    <col min="5385" max="5385" width="9.25" style="3" customWidth="1"/>
    <col min="5386" max="5389" width="11.5" style="3" customWidth="1"/>
    <col min="5390" max="5630" width="10" style="3" customWidth="1"/>
    <col min="5631" max="5632" width="9" style="3"/>
    <col min="5633" max="5633" width="3.5" style="3" customWidth="1"/>
    <col min="5634" max="5634" width="7.25" style="3" customWidth="1"/>
    <col min="5635" max="5635" width="12.5" style="3" customWidth="1"/>
    <col min="5636" max="5638" width="11" style="3" customWidth="1"/>
    <col min="5639" max="5639" width="11.25" style="3" customWidth="1"/>
    <col min="5640" max="5640" width="11" style="3" customWidth="1"/>
    <col min="5641" max="5641" width="9.25" style="3" customWidth="1"/>
    <col min="5642" max="5645" width="11.5" style="3" customWidth="1"/>
    <col min="5646" max="5886" width="10" style="3" customWidth="1"/>
    <col min="5887" max="5888" width="9" style="3"/>
    <col min="5889" max="5889" width="3.5" style="3" customWidth="1"/>
    <col min="5890" max="5890" width="7.25" style="3" customWidth="1"/>
    <col min="5891" max="5891" width="12.5" style="3" customWidth="1"/>
    <col min="5892" max="5894" width="11" style="3" customWidth="1"/>
    <col min="5895" max="5895" width="11.25" style="3" customWidth="1"/>
    <col min="5896" max="5896" width="11" style="3" customWidth="1"/>
    <col min="5897" max="5897" width="9.25" style="3" customWidth="1"/>
    <col min="5898" max="5901" width="11.5" style="3" customWidth="1"/>
    <col min="5902" max="6142" width="10" style="3" customWidth="1"/>
    <col min="6143" max="6144" width="9" style="3"/>
    <col min="6145" max="6145" width="3.5" style="3" customWidth="1"/>
    <col min="6146" max="6146" width="7.25" style="3" customWidth="1"/>
    <col min="6147" max="6147" width="12.5" style="3" customWidth="1"/>
    <col min="6148" max="6150" width="11" style="3" customWidth="1"/>
    <col min="6151" max="6151" width="11.25" style="3" customWidth="1"/>
    <col min="6152" max="6152" width="11" style="3" customWidth="1"/>
    <col min="6153" max="6153" width="9.25" style="3" customWidth="1"/>
    <col min="6154" max="6157" width="11.5" style="3" customWidth="1"/>
    <col min="6158" max="6398" width="10" style="3" customWidth="1"/>
    <col min="6399" max="6400" width="9" style="3"/>
    <col min="6401" max="6401" width="3.5" style="3" customWidth="1"/>
    <col min="6402" max="6402" width="7.25" style="3" customWidth="1"/>
    <col min="6403" max="6403" width="12.5" style="3" customWidth="1"/>
    <col min="6404" max="6406" width="11" style="3" customWidth="1"/>
    <col min="6407" max="6407" width="11.25" style="3" customWidth="1"/>
    <col min="6408" max="6408" width="11" style="3" customWidth="1"/>
    <col min="6409" max="6409" width="9.25" style="3" customWidth="1"/>
    <col min="6410" max="6413" width="11.5" style="3" customWidth="1"/>
    <col min="6414" max="6654" width="10" style="3" customWidth="1"/>
    <col min="6655" max="6656" width="9" style="3"/>
    <col min="6657" max="6657" width="3.5" style="3" customWidth="1"/>
    <col min="6658" max="6658" width="7.25" style="3" customWidth="1"/>
    <col min="6659" max="6659" width="12.5" style="3" customWidth="1"/>
    <col min="6660" max="6662" width="11" style="3" customWidth="1"/>
    <col min="6663" max="6663" width="11.25" style="3" customWidth="1"/>
    <col min="6664" max="6664" width="11" style="3" customWidth="1"/>
    <col min="6665" max="6665" width="9.25" style="3" customWidth="1"/>
    <col min="6666" max="6669" width="11.5" style="3" customWidth="1"/>
    <col min="6670" max="6910" width="10" style="3" customWidth="1"/>
    <col min="6911" max="6912" width="9" style="3"/>
    <col min="6913" max="6913" width="3.5" style="3" customWidth="1"/>
    <col min="6914" max="6914" width="7.25" style="3" customWidth="1"/>
    <col min="6915" max="6915" width="12.5" style="3" customWidth="1"/>
    <col min="6916" max="6918" width="11" style="3" customWidth="1"/>
    <col min="6919" max="6919" width="11.25" style="3" customWidth="1"/>
    <col min="6920" max="6920" width="11" style="3" customWidth="1"/>
    <col min="6921" max="6921" width="9.25" style="3" customWidth="1"/>
    <col min="6922" max="6925" width="11.5" style="3" customWidth="1"/>
    <col min="6926" max="7166" width="10" style="3" customWidth="1"/>
    <col min="7167" max="7168" width="9" style="3"/>
    <col min="7169" max="7169" width="3.5" style="3" customWidth="1"/>
    <col min="7170" max="7170" width="7.25" style="3" customWidth="1"/>
    <col min="7171" max="7171" width="12.5" style="3" customWidth="1"/>
    <col min="7172" max="7174" width="11" style="3" customWidth="1"/>
    <col min="7175" max="7175" width="11.25" style="3" customWidth="1"/>
    <col min="7176" max="7176" width="11" style="3" customWidth="1"/>
    <col min="7177" max="7177" width="9.25" style="3" customWidth="1"/>
    <col min="7178" max="7181" width="11.5" style="3" customWidth="1"/>
    <col min="7182" max="7422" width="10" style="3" customWidth="1"/>
    <col min="7423" max="7424" width="9" style="3"/>
    <col min="7425" max="7425" width="3.5" style="3" customWidth="1"/>
    <col min="7426" max="7426" width="7.25" style="3" customWidth="1"/>
    <col min="7427" max="7427" width="12.5" style="3" customWidth="1"/>
    <col min="7428" max="7430" width="11" style="3" customWidth="1"/>
    <col min="7431" max="7431" width="11.25" style="3" customWidth="1"/>
    <col min="7432" max="7432" width="11" style="3" customWidth="1"/>
    <col min="7433" max="7433" width="9.25" style="3" customWidth="1"/>
    <col min="7434" max="7437" width="11.5" style="3" customWidth="1"/>
    <col min="7438" max="7678" width="10" style="3" customWidth="1"/>
    <col min="7679" max="7680" width="9" style="3"/>
    <col min="7681" max="7681" width="3.5" style="3" customWidth="1"/>
    <col min="7682" max="7682" width="7.25" style="3" customWidth="1"/>
    <col min="7683" max="7683" width="12.5" style="3" customWidth="1"/>
    <col min="7684" max="7686" width="11" style="3" customWidth="1"/>
    <col min="7687" max="7687" width="11.25" style="3" customWidth="1"/>
    <col min="7688" max="7688" width="11" style="3" customWidth="1"/>
    <col min="7689" max="7689" width="9.25" style="3" customWidth="1"/>
    <col min="7690" max="7693" width="11.5" style="3" customWidth="1"/>
    <col min="7694" max="7934" width="10" style="3" customWidth="1"/>
    <col min="7935" max="7936" width="9" style="3"/>
    <col min="7937" max="7937" width="3.5" style="3" customWidth="1"/>
    <col min="7938" max="7938" width="7.25" style="3" customWidth="1"/>
    <col min="7939" max="7939" width="12.5" style="3" customWidth="1"/>
    <col min="7940" max="7942" width="11" style="3" customWidth="1"/>
    <col min="7943" max="7943" width="11.25" style="3" customWidth="1"/>
    <col min="7944" max="7944" width="11" style="3" customWidth="1"/>
    <col min="7945" max="7945" width="9.25" style="3" customWidth="1"/>
    <col min="7946" max="7949" width="11.5" style="3" customWidth="1"/>
    <col min="7950" max="8190" width="10" style="3" customWidth="1"/>
    <col min="8191" max="8192" width="9" style="3"/>
    <col min="8193" max="8193" width="3.5" style="3" customWidth="1"/>
    <col min="8194" max="8194" width="7.25" style="3" customWidth="1"/>
    <col min="8195" max="8195" width="12.5" style="3" customWidth="1"/>
    <col min="8196" max="8198" width="11" style="3" customWidth="1"/>
    <col min="8199" max="8199" width="11.25" style="3" customWidth="1"/>
    <col min="8200" max="8200" width="11" style="3" customWidth="1"/>
    <col min="8201" max="8201" width="9.25" style="3" customWidth="1"/>
    <col min="8202" max="8205" width="11.5" style="3" customWidth="1"/>
    <col min="8206" max="8446" width="10" style="3" customWidth="1"/>
    <col min="8447" max="8448" width="9" style="3"/>
    <col min="8449" max="8449" width="3.5" style="3" customWidth="1"/>
    <col min="8450" max="8450" width="7.25" style="3" customWidth="1"/>
    <col min="8451" max="8451" width="12.5" style="3" customWidth="1"/>
    <col min="8452" max="8454" width="11" style="3" customWidth="1"/>
    <col min="8455" max="8455" width="11.25" style="3" customWidth="1"/>
    <col min="8456" max="8456" width="11" style="3" customWidth="1"/>
    <col min="8457" max="8457" width="9.25" style="3" customWidth="1"/>
    <col min="8458" max="8461" width="11.5" style="3" customWidth="1"/>
    <col min="8462" max="8702" width="10" style="3" customWidth="1"/>
    <col min="8703" max="8704" width="9" style="3"/>
    <col min="8705" max="8705" width="3.5" style="3" customWidth="1"/>
    <col min="8706" max="8706" width="7.25" style="3" customWidth="1"/>
    <col min="8707" max="8707" width="12.5" style="3" customWidth="1"/>
    <col min="8708" max="8710" width="11" style="3" customWidth="1"/>
    <col min="8711" max="8711" width="11.25" style="3" customWidth="1"/>
    <col min="8712" max="8712" width="11" style="3" customWidth="1"/>
    <col min="8713" max="8713" width="9.25" style="3" customWidth="1"/>
    <col min="8714" max="8717" width="11.5" style="3" customWidth="1"/>
    <col min="8718" max="8958" width="10" style="3" customWidth="1"/>
    <col min="8959" max="8960" width="9" style="3"/>
    <col min="8961" max="8961" width="3.5" style="3" customWidth="1"/>
    <col min="8962" max="8962" width="7.25" style="3" customWidth="1"/>
    <col min="8963" max="8963" width="12.5" style="3" customWidth="1"/>
    <col min="8964" max="8966" width="11" style="3" customWidth="1"/>
    <col min="8967" max="8967" width="11.25" style="3" customWidth="1"/>
    <col min="8968" max="8968" width="11" style="3" customWidth="1"/>
    <col min="8969" max="8969" width="9.25" style="3" customWidth="1"/>
    <col min="8970" max="8973" width="11.5" style="3" customWidth="1"/>
    <col min="8974" max="9214" width="10" style="3" customWidth="1"/>
    <col min="9215" max="9216" width="9" style="3"/>
    <col min="9217" max="9217" width="3.5" style="3" customWidth="1"/>
    <col min="9218" max="9218" width="7.25" style="3" customWidth="1"/>
    <col min="9219" max="9219" width="12.5" style="3" customWidth="1"/>
    <col min="9220" max="9222" width="11" style="3" customWidth="1"/>
    <col min="9223" max="9223" width="11.25" style="3" customWidth="1"/>
    <col min="9224" max="9224" width="11" style="3" customWidth="1"/>
    <col min="9225" max="9225" width="9.25" style="3" customWidth="1"/>
    <col min="9226" max="9229" width="11.5" style="3" customWidth="1"/>
    <col min="9230" max="9470" width="10" style="3" customWidth="1"/>
    <col min="9471" max="9472" width="9" style="3"/>
    <col min="9473" max="9473" width="3.5" style="3" customWidth="1"/>
    <col min="9474" max="9474" width="7.25" style="3" customWidth="1"/>
    <col min="9475" max="9475" width="12.5" style="3" customWidth="1"/>
    <col min="9476" max="9478" width="11" style="3" customWidth="1"/>
    <col min="9479" max="9479" width="11.25" style="3" customWidth="1"/>
    <col min="9480" max="9480" width="11" style="3" customWidth="1"/>
    <col min="9481" max="9481" width="9.25" style="3" customWidth="1"/>
    <col min="9482" max="9485" width="11.5" style="3" customWidth="1"/>
    <col min="9486" max="9726" width="10" style="3" customWidth="1"/>
    <col min="9727" max="9728" width="9" style="3"/>
    <col min="9729" max="9729" width="3.5" style="3" customWidth="1"/>
    <col min="9730" max="9730" width="7.25" style="3" customWidth="1"/>
    <col min="9731" max="9731" width="12.5" style="3" customWidth="1"/>
    <col min="9732" max="9734" width="11" style="3" customWidth="1"/>
    <col min="9735" max="9735" width="11.25" style="3" customWidth="1"/>
    <col min="9736" max="9736" width="11" style="3" customWidth="1"/>
    <col min="9737" max="9737" width="9.25" style="3" customWidth="1"/>
    <col min="9738" max="9741" width="11.5" style="3" customWidth="1"/>
    <col min="9742" max="9982" width="10" style="3" customWidth="1"/>
    <col min="9983" max="9984" width="9" style="3"/>
    <col min="9985" max="9985" width="3.5" style="3" customWidth="1"/>
    <col min="9986" max="9986" width="7.25" style="3" customWidth="1"/>
    <col min="9987" max="9987" width="12.5" style="3" customWidth="1"/>
    <col min="9988" max="9990" width="11" style="3" customWidth="1"/>
    <col min="9991" max="9991" width="11.25" style="3" customWidth="1"/>
    <col min="9992" max="9992" width="11" style="3" customWidth="1"/>
    <col min="9993" max="9993" width="9.25" style="3" customWidth="1"/>
    <col min="9994" max="9997" width="11.5" style="3" customWidth="1"/>
    <col min="9998" max="10238" width="10" style="3" customWidth="1"/>
    <col min="10239" max="10240" width="9" style="3"/>
    <col min="10241" max="10241" width="3.5" style="3" customWidth="1"/>
    <col min="10242" max="10242" width="7.25" style="3" customWidth="1"/>
    <col min="10243" max="10243" width="12.5" style="3" customWidth="1"/>
    <col min="10244" max="10246" width="11" style="3" customWidth="1"/>
    <col min="10247" max="10247" width="11.25" style="3" customWidth="1"/>
    <col min="10248" max="10248" width="11" style="3" customWidth="1"/>
    <col min="10249" max="10249" width="9.25" style="3" customWidth="1"/>
    <col min="10250" max="10253" width="11.5" style="3" customWidth="1"/>
    <col min="10254" max="10494" width="10" style="3" customWidth="1"/>
    <col min="10495" max="10496" width="9" style="3"/>
    <col min="10497" max="10497" width="3.5" style="3" customWidth="1"/>
    <col min="10498" max="10498" width="7.25" style="3" customWidth="1"/>
    <col min="10499" max="10499" width="12.5" style="3" customWidth="1"/>
    <col min="10500" max="10502" width="11" style="3" customWidth="1"/>
    <col min="10503" max="10503" width="11.25" style="3" customWidth="1"/>
    <col min="10504" max="10504" width="11" style="3" customWidth="1"/>
    <col min="10505" max="10505" width="9.25" style="3" customWidth="1"/>
    <col min="10506" max="10509" width="11.5" style="3" customWidth="1"/>
    <col min="10510" max="10750" width="10" style="3" customWidth="1"/>
    <col min="10751" max="10752" width="9" style="3"/>
    <col min="10753" max="10753" width="3.5" style="3" customWidth="1"/>
    <col min="10754" max="10754" width="7.25" style="3" customWidth="1"/>
    <col min="10755" max="10755" width="12.5" style="3" customWidth="1"/>
    <col min="10756" max="10758" width="11" style="3" customWidth="1"/>
    <col min="10759" max="10759" width="11.25" style="3" customWidth="1"/>
    <col min="10760" max="10760" width="11" style="3" customWidth="1"/>
    <col min="10761" max="10761" width="9.25" style="3" customWidth="1"/>
    <col min="10762" max="10765" width="11.5" style="3" customWidth="1"/>
    <col min="10766" max="11006" width="10" style="3" customWidth="1"/>
    <col min="11007" max="11008" width="9" style="3"/>
    <col min="11009" max="11009" width="3.5" style="3" customWidth="1"/>
    <col min="11010" max="11010" width="7.25" style="3" customWidth="1"/>
    <col min="11011" max="11011" width="12.5" style="3" customWidth="1"/>
    <col min="11012" max="11014" width="11" style="3" customWidth="1"/>
    <col min="11015" max="11015" width="11.25" style="3" customWidth="1"/>
    <col min="11016" max="11016" width="11" style="3" customWidth="1"/>
    <col min="11017" max="11017" width="9.25" style="3" customWidth="1"/>
    <col min="11018" max="11021" width="11.5" style="3" customWidth="1"/>
    <col min="11022" max="11262" width="10" style="3" customWidth="1"/>
    <col min="11263" max="11264" width="9" style="3"/>
    <col min="11265" max="11265" width="3.5" style="3" customWidth="1"/>
    <col min="11266" max="11266" width="7.25" style="3" customWidth="1"/>
    <col min="11267" max="11267" width="12.5" style="3" customWidth="1"/>
    <col min="11268" max="11270" width="11" style="3" customWidth="1"/>
    <col min="11271" max="11271" width="11.25" style="3" customWidth="1"/>
    <col min="11272" max="11272" width="11" style="3" customWidth="1"/>
    <col min="11273" max="11273" width="9.25" style="3" customWidth="1"/>
    <col min="11274" max="11277" width="11.5" style="3" customWidth="1"/>
    <col min="11278" max="11518" width="10" style="3" customWidth="1"/>
    <col min="11519" max="11520" width="9" style="3"/>
    <col min="11521" max="11521" width="3.5" style="3" customWidth="1"/>
    <col min="11522" max="11522" width="7.25" style="3" customWidth="1"/>
    <col min="11523" max="11523" width="12.5" style="3" customWidth="1"/>
    <col min="11524" max="11526" width="11" style="3" customWidth="1"/>
    <col min="11527" max="11527" width="11.25" style="3" customWidth="1"/>
    <col min="11528" max="11528" width="11" style="3" customWidth="1"/>
    <col min="11529" max="11529" width="9.25" style="3" customWidth="1"/>
    <col min="11530" max="11533" width="11.5" style="3" customWidth="1"/>
    <col min="11534" max="11774" width="10" style="3" customWidth="1"/>
    <col min="11775" max="11776" width="9" style="3"/>
    <col min="11777" max="11777" width="3.5" style="3" customWidth="1"/>
    <col min="11778" max="11778" width="7.25" style="3" customWidth="1"/>
    <col min="11779" max="11779" width="12.5" style="3" customWidth="1"/>
    <col min="11780" max="11782" width="11" style="3" customWidth="1"/>
    <col min="11783" max="11783" width="11.25" style="3" customWidth="1"/>
    <col min="11784" max="11784" width="11" style="3" customWidth="1"/>
    <col min="11785" max="11785" width="9.25" style="3" customWidth="1"/>
    <col min="11786" max="11789" width="11.5" style="3" customWidth="1"/>
    <col min="11790" max="12030" width="10" style="3" customWidth="1"/>
    <col min="12031" max="12032" width="9" style="3"/>
    <col min="12033" max="12033" width="3.5" style="3" customWidth="1"/>
    <col min="12034" max="12034" width="7.25" style="3" customWidth="1"/>
    <col min="12035" max="12035" width="12.5" style="3" customWidth="1"/>
    <col min="12036" max="12038" width="11" style="3" customWidth="1"/>
    <col min="12039" max="12039" width="11.25" style="3" customWidth="1"/>
    <col min="12040" max="12040" width="11" style="3" customWidth="1"/>
    <col min="12041" max="12041" width="9.25" style="3" customWidth="1"/>
    <col min="12042" max="12045" width="11.5" style="3" customWidth="1"/>
    <col min="12046" max="12286" width="10" style="3" customWidth="1"/>
    <col min="12287" max="12288" width="9" style="3"/>
    <col min="12289" max="12289" width="3.5" style="3" customWidth="1"/>
    <col min="12290" max="12290" width="7.25" style="3" customWidth="1"/>
    <col min="12291" max="12291" width="12.5" style="3" customWidth="1"/>
    <col min="12292" max="12294" width="11" style="3" customWidth="1"/>
    <col min="12295" max="12295" width="11.25" style="3" customWidth="1"/>
    <col min="12296" max="12296" width="11" style="3" customWidth="1"/>
    <col min="12297" max="12297" width="9.25" style="3" customWidth="1"/>
    <col min="12298" max="12301" width="11.5" style="3" customWidth="1"/>
    <col min="12302" max="12542" width="10" style="3" customWidth="1"/>
    <col min="12543" max="12544" width="9" style="3"/>
    <col min="12545" max="12545" width="3.5" style="3" customWidth="1"/>
    <col min="12546" max="12546" width="7.25" style="3" customWidth="1"/>
    <col min="12547" max="12547" width="12.5" style="3" customWidth="1"/>
    <col min="12548" max="12550" width="11" style="3" customWidth="1"/>
    <col min="12551" max="12551" width="11.25" style="3" customWidth="1"/>
    <col min="12552" max="12552" width="11" style="3" customWidth="1"/>
    <col min="12553" max="12553" width="9.25" style="3" customWidth="1"/>
    <col min="12554" max="12557" width="11.5" style="3" customWidth="1"/>
    <col min="12558" max="12798" width="10" style="3" customWidth="1"/>
    <col min="12799" max="12800" width="9" style="3"/>
    <col min="12801" max="12801" width="3.5" style="3" customWidth="1"/>
    <col min="12802" max="12802" width="7.25" style="3" customWidth="1"/>
    <col min="12803" max="12803" width="12.5" style="3" customWidth="1"/>
    <col min="12804" max="12806" width="11" style="3" customWidth="1"/>
    <col min="12807" max="12807" width="11.25" style="3" customWidth="1"/>
    <col min="12808" max="12808" width="11" style="3" customWidth="1"/>
    <col min="12809" max="12809" width="9.25" style="3" customWidth="1"/>
    <col min="12810" max="12813" width="11.5" style="3" customWidth="1"/>
    <col min="12814" max="13054" width="10" style="3" customWidth="1"/>
    <col min="13055" max="13056" width="9" style="3"/>
    <col min="13057" max="13057" width="3.5" style="3" customWidth="1"/>
    <col min="13058" max="13058" width="7.25" style="3" customWidth="1"/>
    <col min="13059" max="13059" width="12.5" style="3" customWidth="1"/>
    <col min="13060" max="13062" width="11" style="3" customWidth="1"/>
    <col min="13063" max="13063" width="11.25" style="3" customWidth="1"/>
    <col min="13064" max="13064" width="11" style="3" customWidth="1"/>
    <col min="13065" max="13065" width="9.25" style="3" customWidth="1"/>
    <col min="13066" max="13069" width="11.5" style="3" customWidth="1"/>
    <col min="13070" max="13310" width="10" style="3" customWidth="1"/>
    <col min="13311" max="13312" width="9" style="3"/>
    <col min="13313" max="13313" width="3.5" style="3" customWidth="1"/>
    <col min="13314" max="13314" width="7.25" style="3" customWidth="1"/>
    <col min="13315" max="13315" width="12.5" style="3" customWidth="1"/>
    <col min="13316" max="13318" width="11" style="3" customWidth="1"/>
    <col min="13319" max="13319" width="11.25" style="3" customWidth="1"/>
    <col min="13320" max="13320" width="11" style="3" customWidth="1"/>
    <col min="13321" max="13321" width="9.25" style="3" customWidth="1"/>
    <col min="13322" max="13325" width="11.5" style="3" customWidth="1"/>
    <col min="13326" max="13566" width="10" style="3" customWidth="1"/>
    <col min="13567" max="13568" width="9" style="3"/>
    <col min="13569" max="13569" width="3.5" style="3" customWidth="1"/>
    <col min="13570" max="13570" width="7.25" style="3" customWidth="1"/>
    <col min="13571" max="13571" width="12.5" style="3" customWidth="1"/>
    <col min="13572" max="13574" width="11" style="3" customWidth="1"/>
    <col min="13575" max="13575" width="11.25" style="3" customWidth="1"/>
    <col min="13576" max="13576" width="11" style="3" customWidth="1"/>
    <col min="13577" max="13577" width="9.25" style="3" customWidth="1"/>
    <col min="13578" max="13581" width="11.5" style="3" customWidth="1"/>
    <col min="13582" max="13822" width="10" style="3" customWidth="1"/>
    <col min="13823" max="13824" width="9" style="3"/>
    <col min="13825" max="13825" width="3.5" style="3" customWidth="1"/>
    <col min="13826" max="13826" width="7.25" style="3" customWidth="1"/>
    <col min="13827" max="13827" width="12.5" style="3" customWidth="1"/>
    <col min="13828" max="13830" width="11" style="3" customWidth="1"/>
    <col min="13831" max="13831" width="11.25" style="3" customWidth="1"/>
    <col min="13832" max="13832" width="11" style="3" customWidth="1"/>
    <col min="13833" max="13833" width="9.25" style="3" customWidth="1"/>
    <col min="13834" max="13837" width="11.5" style="3" customWidth="1"/>
    <col min="13838" max="14078" width="10" style="3" customWidth="1"/>
    <col min="14079" max="14080" width="9" style="3"/>
    <col min="14081" max="14081" width="3.5" style="3" customWidth="1"/>
    <col min="14082" max="14082" width="7.25" style="3" customWidth="1"/>
    <col min="14083" max="14083" width="12.5" style="3" customWidth="1"/>
    <col min="14084" max="14086" width="11" style="3" customWidth="1"/>
    <col min="14087" max="14087" width="11.25" style="3" customWidth="1"/>
    <col min="14088" max="14088" width="11" style="3" customWidth="1"/>
    <col min="14089" max="14089" width="9.25" style="3" customWidth="1"/>
    <col min="14090" max="14093" width="11.5" style="3" customWidth="1"/>
    <col min="14094" max="14334" width="10" style="3" customWidth="1"/>
    <col min="14335" max="14336" width="9" style="3"/>
    <col min="14337" max="14337" width="3.5" style="3" customWidth="1"/>
    <col min="14338" max="14338" width="7.25" style="3" customWidth="1"/>
    <col min="14339" max="14339" width="12.5" style="3" customWidth="1"/>
    <col min="14340" max="14342" width="11" style="3" customWidth="1"/>
    <col min="14343" max="14343" width="11.25" style="3" customWidth="1"/>
    <col min="14344" max="14344" width="11" style="3" customWidth="1"/>
    <col min="14345" max="14345" width="9.25" style="3" customWidth="1"/>
    <col min="14346" max="14349" width="11.5" style="3" customWidth="1"/>
    <col min="14350" max="14590" width="10" style="3" customWidth="1"/>
    <col min="14591" max="14592" width="9" style="3"/>
    <col min="14593" max="14593" width="3.5" style="3" customWidth="1"/>
    <col min="14594" max="14594" width="7.25" style="3" customWidth="1"/>
    <col min="14595" max="14595" width="12.5" style="3" customWidth="1"/>
    <col min="14596" max="14598" width="11" style="3" customWidth="1"/>
    <col min="14599" max="14599" width="11.25" style="3" customWidth="1"/>
    <col min="14600" max="14600" width="11" style="3" customWidth="1"/>
    <col min="14601" max="14601" width="9.25" style="3" customWidth="1"/>
    <col min="14602" max="14605" width="11.5" style="3" customWidth="1"/>
    <col min="14606" max="14846" width="10" style="3" customWidth="1"/>
    <col min="14847" max="14848" width="9" style="3"/>
    <col min="14849" max="14849" width="3.5" style="3" customWidth="1"/>
    <col min="14850" max="14850" width="7.25" style="3" customWidth="1"/>
    <col min="14851" max="14851" width="12.5" style="3" customWidth="1"/>
    <col min="14852" max="14854" width="11" style="3" customWidth="1"/>
    <col min="14855" max="14855" width="11.25" style="3" customWidth="1"/>
    <col min="14856" max="14856" width="11" style="3" customWidth="1"/>
    <col min="14857" max="14857" width="9.25" style="3" customWidth="1"/>
    <col min="14858" max="14861" width="11.5" style="3" customWidth="1"/>
    <col min="14862" max="15102" width="10" style="3" customWidth="1"/>
    <col min="15103" max="15104" width="9" style="3"/>
    <col min="15105" max="15105" width="3.5" style="3" customWidth="1"/>
    <col min="15106" max="15106" width="7.25" style="3" customWidth="1"/>
    <col min="15107" max="15107" width="12.5" style="3" customWidth="1"/>
    <col min="15108" max="15110" width="11" style="3" customWidth="1"/>
    <col min="15111" max="15111" width="11.25" style="3" customWidth="1"/>
    <col min="15112" max="15112" width="11" style="3" customWidth="1"/>
    <col min="15113" max="15113" width="9.25" style="3" customWidth="1"/>
    <col min="15114" max="15117" width="11.5" style="3" customWidth="1"/>
    <col min="15118" max="15358" width="10" style="3" customWidth="1"/>
    <col min="15359" max="15360" width="9" style="3"/>
    <col min="15361" max="15361" width="3.5" style="3" customWidth="1"/>
    <col min="15362" max="15362" width="7.25" style="3" customWidth="1"/>
    <col min="15363" max="15363" width="12.5" style="3" customWidth="1"/>
    <col min="15364" max="15366" width="11" style="3" customWidth="1"/>
    <col min="15367" max="15367" width="11.25" style="3" customWidth="1"/>
    <col min="15368" max="15368" width="11" style="3" customWidth="1"/>
    <col min="15369" max="15369" width="9.25" style="3" customWidth="1"/>
    <col min="15370" max="15373" width="11.5" style="3" customWidth="1"/>
    <col min="15374" max="15614" width="10" style="3" customWidth="1"/>
    <col min="15615" max="15616" width="9" style="3"/>
    <col min="15617" max="15617" width="3.5" style="3" customWidth="1"/>
    <col min="15618" max="15618" width="7.25" style="3" customWidth="1"/>
    <col min="15619" max="15619" width="12.5" style="3" customWidth="1"/>
    <col min="15620" max="15622" width="11" style="3" customWidth="1"/>
    <col min="15623" max="15623" width="11.25" style="3" customWidth="1"/>
    <col min="15624" max="15624" width="11" style="3" customWidth="1"/>
    <col min="15625" max="15625" width="9.25" style="3" customWidth="1"/>
    <col min="15626" max="15629" width="11.5" style="3" customWidth="1"/>
    <col min="15630" max="15870" width="10" style="3" customWidth="1"/>
    <col min="15871" max="15872" width="9" style="3"/>
    <col min="15873" max="15873" width="3.5" style="3" customWidth="1"/>
    <col min="15874" max="15874" width="7.25" style="3" customWidth="1"/>
    <col min="15875" max="15875" width="12.5" style="3" customWidth="1"/>
    <col min="15876" max="15878" width="11" style="3" customWidth="1"/>
    <col min="15879" max="15879" width="11.25" style="3" customWidth="1"/>
    <col min="15880" max="15880" width="11" style="3" customWidth="1"/>
    <col min="15881" max="15881" width="9.25" style="3" customWidth="1"/>
    <col min="15882" max="15885" width="11.5" style="3" customWidth="1"/>
    <col min="15886" max="16126" width="10" style="3" customWidth="1"/>
    <col min="16127" max="16128" width="9" style="3"/>
    <col min="16129" max="16129" width="3.5" style="3" customWidth="1"/>
    <col min="16130" max="16130" width="7.25" style="3" customWidth="1"/>
    <col min="16131" max="16131" width="12.5" style="3" customWidth="1"/>
    <col min="16132" max="16134" width="11" style="3" customWidth="1"/>
    <col min="16135" max="16135" width="11.25" style="3" customWidth="1"/>
    <col min="16136" max="16136" width="11" style="3" customWidth="1"/>
    <col min="16137" max="16137" width="9.25" style="3" customWidth="1"/>
    <col min="16138" max="16141" width="11.5" style="3" customWidth="1"/>
    <col min="16142" max="16382" width="10" style="3" customWidth="1"/>
    <col min="16383" max="16384" width="9" style="3"/>
  </cols>
  <sheetData>
    <row r="1" spans="1:12" s="92" customFormat="1" x14ac:dyDescent="0.4">
      <c r="A1" s="109" t="s">
        <v>95</v>
      </c>
    </row>
    <row r="2" spans="1:12" s="92" customFormat="1" ht="9.9499999999999993" customHeight="1" x14ac:dyDescent="0.4">
      <c r="L2" s="103"/>
    </row>
    <row r="3" spans="1:12" ht="15.75" thickBot="1" x14ac:dyDescent="0.45">
      <c r="G3" s="103"/>
      <c r="I3" s="108" t="s">
        <v>96</v>
      </c>
    </row>
    <row r="4" spans="1:12" ht="23.1" customHeight="1" x14ac:dyDescent="0.4">
      <c r="A4" s="110"/>
      <c r="B4" s="110" t="s">
        <v>97</v>
      </c>
      <c r="C4" s="110"/>
      <c r="D4" s="111" t="s">
        <v>74</v>
      </c>
      <c r="E4" s="112" t="s">
        <v>54</v>
      </c>
      <c r="F4" s="112" t="s">
        <v>98</v>
      </c>
      <c r="G4" s="113" t="s">
        <v>99</v>
      </c>
      <c r="H4" s="112" t="s">
        <v>57</v>
      </c>
      <c r="I4" s="114" t="s">
        <v>59</v>
      </c>
    </row>
    <row r="5" spans="1:12" ht="42" customHeight="1" x14ac:dyDescent="0.4">
      <c r="A5" s="505" t="s">
        <v>100</v>
      </c>
      <c r="B5" s="505"/>
      <c r="C5" s="506"/>
      <c r="D5" s="115">
        <v>193510</v>
      </c>
      <c r="E5" s="116">
        <v>102930</v>
      </c>
      <c r="F5" s="116">
        <v>90580</v>
      </c>
      <c r="G5" s="116">
        <v>58270</v>
      </c>
      <c r="H5" s="116">
        <v>32290</v>
      </c>
      <c r="I5" s="116">
        <v>30</v>
      </c>
    </row>
    <row r="6" spans="1:12" ht="23.1" customHeight="1" x14ac:dyDescent="0.4">
      <c r="A6" s="117"/>
      <c r="B6" s="118" t="s">
        <v>101</v>
      </c>
      <c r="C6" s="118" t="s">
        <v>102</v>
      </c>
      <c r="D6" s="119">
        <v>102620</v>
      </c>
      <c r="E6" s="120">
        <v>93070</v>
      </c>
      <c r="F6" s="120">
        <v>9550</v>
      </c>
      <c r="G6" s="120">
        <v>4330</v>
      </c>
      <c r="H6" s="120">
        <v>5200</v>
      </c>
      <c r="I6" s="120">
        <v>30</v>
      </c>
    </row>
    <row r="7" spans="1:12" ht="23.1" customHeight="1" x14ac:dyDescent="0.4">
      <c r="A7" s="117"/>
      <c r="B7" s="118"/>
      <c r="C7" s="118" t="s">
        <v>103</v>
      </c>
      <c r="D7" s="119">
        <v>1650</v>
      </c>
      <c r="E7" s="120">
        <v>1580</v>
      </c>
      <c r="F7" s="120">
        <v>70</v>
      </c>
      <c r="G7" s="120">
        <v>20</v>
      </c>
      <c r="H7" s="120">
        <v>50</v>
      </c>
      <c r="I7" s="120" t="s">
        <v>18</v>
      </c>
    </row>
    <row r="8" spans="1:12" ht="23.1" customHeight="1" x14ac:dyDescent="0.4">
      <c r="A8" s="117"/>
      <c r="B8" s="118"/>
      <c r="C8" s="118" t="s">
        <v>104</v>
      </c>
      <c r="D8" s="119">
        <v>100970</v>
      </c>
      <c r="E8" s="120">
        <v>91490</v>
      </c>
      <c r="F8" s="120">
        <v>9480</v>
      </c>
      <c r="G8" s="120">
        <v>4310</v>
      </c>
      <c r="H8" s="120">
        <v>5150</v>
      </c>
      <c r="I8" s="120">
        <v>30</v>
      </c>
    </row>
    <row r="9" spans="1:12" ht="23.1" customHeight="1" x14ac:dyDescent="0.4">
      <c r="A9" s="117"/>
      <c r="B9" s="118" t="s">
        <v>105</v>
      </c>
      <c r="C9" s="118" t="s">
        <v>102</v>
      </c>
      <c r="D9" s="119">
        <v>3150</v>
      </c>
      <c r="E9" s="120">
        <v>1390</v>
      </c>
      <c r="F9" s="120">
        <v>1760</v>
      </c>
      <c r="G9" s="120">
        <v>580</v>
      </c>
      <c r="H9" s="120">
        <v>1180</v>
      </c>
      <c r="I9" s="120" t="s">
        <v>18</v>
      </c>
    </row>
    <row r="10" spans="1:12" ht="23.1" customHeight="1" x14ac:dyDescent="0.4">
      <c r="A10" s="117"/>
      <c r="B10" s="118"/>
      <c r="C10" s="118" t="s">
        <v>103</v>
      </c>
      <c r="D10" s="119">
        <v>500</v>
      </c>
      <c r="E10" s="120">
        <v>240</v>
      </c>
      <c r="F10" s="120">
        <v>270</v>
      </c>
      <c r="G10" s="120">
        <v>120</v>
      </c>
      <c r="H10" s="120">
        <v>140</v>
      </c>
      <c r="I10" s="120" t="s">
        <v>18</v>
      </c>
    </row>
    <row r="11" spans="1:12" ht="23.1" customHeight="1" x14ac:dyDescent="0.4">
      <c r="A11" s="117"/>
      <c r="B11" s="118"/>
      <c r="C11" s="118" t="s">
        <v>104</v>
      </c>
      <c r="D11" s="119">
        <v>2640</v>
      </c>
      <c r="E11" s="120">
        <v>1150</v>
      </c>
      <c r="F11" s="120">
        <v>1490</v>
      </c>
      <c r="G11" s="120">
        <v>460</v>
      </c>
      <c r="H11" s="120">
        <v>1030</v>
      </c>
      <c r="I11" s="120" t="s">
        <v>18</v>
      </c>
    </row>
    <row r="12" spans="1:12" ht="23.1" customHeight="1" x14ac:dyDescent="0.4">
      <c r="A12" s="117"/>
      <c r="B12" s="118" t="s">
        <v>106</v>
      </c>
      <c r="C12" s="118" t="s">
        <v>102</v>
      </c>
      <c r="D12" s="119">
        <v>87660</v>
      </c>
      <c r="E12" s="120">
        <v>8450</v>
      </c>
      <c r="F12" s="120">
        <v>79210</v>
      </c>
      <c r="G12" s="120">
        <v>53350</v>
      </c>
      <c r="H12" s="120">
        <v>25860</v>
      </c>
      <c r="I12" s="120" t="s">
        <v>18</v>
      </c>
    </row>
    <row r="13" spans="1:12" ht="23.1" customHeight="1" x14ac:dyDescent="0.4">
      <c r="A13" s="117"/>
      <c r="B13" s="118"/>
      <c r="C13" s="121" t="s">
        <v>103</v>
      </c>
      <c r="D13" s="122" t="s">
        <v>18</v>
      </c>
      <c r="E13" s="120" t="s">
        <v>18</v>
      </c>
      <c r="F13" s="120" t="s">
        <v>18</v>
      </c>
      <c r="G13" s="120" t="s">
        <v>18</v>
      </c>
      <c r="H13" s="120" t="s">
        <v>18</v>
      </c>
      <c r="I13" s="120" t="s">
        <v>18</v>
      </c>
    </row>
    <row r="14" spans="1:12" ht="23.1" customHeight="1" x14ac:dyDescent="0.4">
      <c r="A14" s="117"/>
      <c r="B14" s="118"/>
      <c r="C14" s="118" t="s">
        <v>107</v>
      </c>
      <c r="D14" s="119">
        <v>24310</v>
      </c>
      <c r="E14" s="120">
        <v>7660</v>
      </c>
      <c r="F14" s="120">
        <v>16650</v>
      </c>
      <c r="G14" s="120">
        <v>1870</v>
      </c>
      <c r="H14" s="120">
        <v>14780</v>
      </c>
      <c r="I14" s="120" t="s">
        <v>18</v>
      </c>
    </row>
    <row r="15" spans="1:12" ht="23.1" customHeight="1" x14ac:dyDescent="0.4">
      <c r="A15" s="117"/>
      <c r="B15" s="118"/>
      <c r="C15" s="118" t="s">
        <v>108</v>
      </c>
      <c r="D15" s="119">
        <v>29810</v>
      </c>
      <c r="E15" s="120">
        <v>780</v>
      </c>
      <c r="F15" s="120">
        <v>29030</v>
      </c>
      <c r="G15" s="120">
        <v>17940</v>
      </c>
      <c r="H15" s="120">
        <v>11090</v>
      </c>
      <c r="I15" s="120" t="s">
        <v>18</v>
      </c>
    </row>
    <row r="16" spans="1:12" ht="23.1" customHeight="1" x14ac:dyDescent="0.4">
      <c r="A16" s="117"/>
      <c r="B16" s="118"/>
      <c r="C16" s="118" t="s">
        <v>109</v>
      </c>
      <c r="D16" s="119">
        <v>19950</v>
      </c>
      <c r="E16" s="120" t="s">
        <v>18</v>
      </c>
      <c r="F16" s="120">
        <v>19950</v>
      </c>
      <c r="G16" s="120">
        <v>19950</v>
      </c>
      <c r="H16" s="120" t="s">
        <v>18</v>
      </c>
      <c r="I16" s="120" t="s">
        <v>18</v>
      </c>
    </row>
    <row r="17" spans="1:9" ht="23.1" customHeight="1" x14ac:dyDescent="0.4">
      <c r="A17" s="117"/>
      <c r="B17" s="118"/>
      <c r="C17" s="118" t="s">
        <v>110</v>
      </c>
      <c r="D17" s="119">
        <v>13600</v>
      </c>
      <c r="E17" s="120" t="s">
        <v>18</v>
      </c>
      <c r="F17" s="120">
        <v>13600</v>
      </c>
      <c r="G17" s="120">
        <v>13600</v>
      </c>
      <c r="H17" s="120" t="s">
        <v>18</v>
      </c>
      <c r="I17" s="120" t="s">
        <v>18</v>
      </c>
    </row>
    <row r="18" spans="1:9" ht="23.1" customHeight="1" thickBot="1" x14ac:dyDescent="0.45">
      <c r="A18" s="123"/>
      <c r="B18" s="124" t="s">
        <v>59</v>
      </c>
      <c r="C18" s="125"/>
      <c r="D18" s="126">
        <v>70</v>
      </c>
      <c r="E18" s="127">
        <v>20</v>
      </c>
      <c r="F18" s="127">
        <v>50</v>
      </c>
      <c r="G18" s="127" t="s">
        <v>18</v>
      </c>
      <c r="H18" s="127">
        <v>50</v>
      </c>
      <c r="I18" s="127" t="s">
        <v>18</v>
      </c>
    </row>
    <row r="19" spans="1:9" x14ac:dyDescent="0.4">
      <c r="I19" s="103" t="s">
        <v>91</v>
      </c>
    </row>
    <row r="21" spans="1:9" ht="15" customHeight="1" x14ac:dyDescent="0.4">
      <c r="A21" s="92" t="s">
        <v>92</v>
      </c>
    </row>
    <row r="22" spans="1:9" ht="15" customHeight="1" x14ac:dyDescent="0.4">
      <c r="A22" s="92" t="s">
        <v>93</v>
      </c>
    </row>
  </sheetData>
  <mergeCells count="1">
    <mergeCell ref="A5:C5"/>
  </mergeCells>
  <phoneticPr fontId="1"/>
  <pageMargins left="0.74791666666666667" right="0.74791666666666667" top="0.98402777777777772" bottom="0.98402777777777772" header="0.51111111111111107" footer="0.51111111111111107"/>
  <pageSetup paperSize="9" scale="96" fitToHeight="0"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0173-AA4B-4B72-9637-8B93B62029FC}">
  <sheetPr>
    <pageSetUpPr fitToPage="1"/>
  </sheetPr>
  <dimension ref="A1:IU24"/>
  <sheetViews>
    <sheetView showGridLines="0" zoomScaleSheetLayoutView="100" workbookViewId="0"/>
  </sheetViews>
  <sheetFormatPr defaultRowHeight="15" x14ac:dyDescent="0.4"/>
  <cols>
    <col min="1" max="1" width="2.875" style="92" customWidth="1"/>
    <col min="2" max="2" width="8.25" style="92" customWidth="1"/>
    <col min="3" max="3" width="10.875" style="92" customWidth="1"/>
    <col min="4" max="4" width="11.5" style="92" customWidth="1"/>
    <col min="5" max="7" width="10.25" style="92" customWidth="1"/>
    <col min="8" max="8" width="11.5" style="92" customWidth="1"/>
    <col min="9" max="10" width="10.25" style="92" customWidth="1"/>
    <col min="11" max="14" width="11.5" style="92" customWidth="1"/>
    <col min="15" max="255" width="10" style="92" customWidth="1"/>
    <col min="256" max="256" width="9" style="3"/>
    <col min="257" max="257" width="2.875" style="3" customWidth="1"/>
    <col min="258" max="258" width="8.25" style="3" customWidth="1"/>
    <col min="259" max="259" width="10.875" style="3" customWidth="1"/>
    <col min="260" max="260" width="11.5" style="3" customWidth="1"/>
    <col min="261" max="263" width="10.25" style="3" customWidth="1"/>
    <col min="264" max="264" width="11.5" style="3" customWidth="1"/>
    <col min="265" max="266" width="10.25" style="3" customWidth="1"/>
    <col min="267" max="270" width="11.5" style="3" customWidth="1"/>
    <col min="271" max="511" width="10" style="3" customWidth="1"/>
    <col min="512" max="512" width="9" style="3"/>
    <col min="513" max="513" width="2.875" style="3" customWidth="1"/>
    <col min="514" max="514" width="8.25" style="3" customWidth="1"/>
    <col min="515" max="515" width="10.875" style="3" customWidth="1"/>
    <col min="516" max="516" width="11.5" style="3" customWidth="1"/>
    <col min="517" max="519" width="10.25" style="3" customWidth="1"/>
    <col min="520" max="520" width="11.5" style="3" customWidth="1"/>
    <col min="521" max="522" width="10.25" style="3" customWidth="1"/>
    <col min="523" max="526" width="11.5" style="3" customWidth="1"/>
    <col min="527" max="767" width="10" style="3" customWidth="1"/>
    <col min="768" max="768" width="9" style="3"/>
    <col min="769" max="769" width="2.875" style="3" customWidth="1"/>
    <col min="770" max="770" width="8.25" style="3" customWidth="1"/>
    <col min="771" max="771" width="10.875" style="3" customWidth="1"/>
    <col min="772" max="772" width="11.5" style="3" customWidth="1"/>
    <col min="773" max="775" width="10.25" style="3" customWidth="1"/>
    <col min="776" max="776" width="11.5" style="3" customWidth="1"/>
    <col min="777" max="778" width="10.25" style="3" customWidth="1"/>
    <col min="779" max="782" width="11.5" style="3" customWidth="1"/>
    <col min="783" max="1023" width="10" style="3" customWidth="1"/>
    <col min="1024" max="1024" width="9" style="3"/>
    <col min="1025" max="1025" width="2.875" style="3" customWidth="1"/>
    <col min="1026" max="1026" width="8.25" style="3" customWidth="1"/>
    <col min="1027" max="1027" width="10.875" style="3" customWidth="1"/>
    <col min="1028" max="1028" width="11.5" style="3" customWidth="1"/>
    <col min="1029" max="1031" width="10.25" style="3" customWidth="1"/>
    <col min="1032" max="1032" width="11.5" style="3" customWidth="1"/>
    <col min="1033" max="1034" width="10.25" style="3" customWidth="1"/>
    <col min="1035" max="1038" width="11.5" style="3" customWidth="1"/>
    <col min="1039" max="1279" width="10" style="3" customWidth="1"/>
    <col min="1280" max="1280" width="9" style="3"/>
    <col min="1281" max="1281" width="2.875" style="3" customWidth="1"/>
    <col min="1282" max="1282" width="8.25" style="3" customWidth="1"/>
    <col min="1283" max="1283" width="10.875" style="3" customWidth="1"/>
    <col min="1284" max="1284" width="11.5" style="3" customWidth="1"/>
    <col min="1285" max="1287" width="10.25" style="3" customWidth="1"/>
    <col min="1288" max="1288" width="11.5" style="3" customWidth="1"/>
    <col min="1289" max="1290" width="10.25" style="3" customWidth="1"/>
    <col min="1291" max="1294" width="11.5" style="3" customWidth="1"/>
    <col min="1295" max="1535" width="10" style="3" customWidth="1"/>
    <col min="1536" max="1536" width="9" style="3"/>
    <col min="1537" max="1537" width="2.875" style="3" customWidth="1"/>
    <col min="1538" max="1538" width="8.25" style="3" customWidth="1"/>
    <col min="1539" max="1539" width="10.875" style="3" customWidth="1"/>
    <col min="1540" max="1540" width="11.5" style="3" customWidth="1"/>
    <col min="1541" max="1543" width="10.25" style="3" customWidth="1"/>
    <col min="1544" max="1544" width="11.5" style="3" customWidth="1"/>
    <col min="1545" max="1546" width="10.25" style="3" customWidth="1"/>
    <col min="1547" max="1550" width="11.5" style="3" customWidth="1"/>
    <col min="1551" max="1791" width="10" style="3" customWidth="1"/>
    <col min="1792" max="1792" width="9" style="3"/>
    <col min="1793" max="1793" width="2.875" style="3" customWidth="1"/>
    <col min="1794" max="1794" width="8.25" style="3" customWidth="1"/>
    <col min="1795" max="1795" width="10.875" style="3" customWidth="1"/>
    <col min="1796" max="1796" width="11.5" style="3" customWidth="1"/>
    <col min="1797" max="1799" width="10.25" style="3" customWidth="1"/>
    <col min="1800" max="1800" width="11.5" style="3" customWidth="1"/>
    <col min="1801" max="1802" width="10.25" style="3" customWidth="1"/>
    <col min="1803" max="1806" width="11.5" style="3" customWidth="1"/>
    <col min="1807" max="2047" width="10" style="3" customWidth="1"/>
    <col min="2048" max="2048" width="9" style="3"/>
    <col min="2049" max="2049" width="2.875" style="3" customWidth="1"/>
    <col min="2050" max="2050" width="8.25" style="3" customWidth="1"/>
    <col min="2051" max="2051" width="10.875" style="3" customWidth="1"/>
    <col min="2052" max="2052" width="11.5" style="3" customWidth="1"/>
    <col min="2053" max="2055" width="10.25" style="3" customWidth="1"/>
    <col min="2056" max="2056" width="11.5" style="3" customWidth="1"/>
    <col min="2057" max="2058" width="10.25" style="3" customWidth="1"/>
    <col min="2059" max="2062" width="11.5" style="3" customWidth="1"/>
    <col min="2063" max="2303" width="10" style="3" customWidth="1"/>
    <col min="2304" max="2304" width="9" style="3"/>
    <col min="2305" max="2305" width="2.875" style="3" customWidth="1"/>
    <col min="2306" max="2306" width="8.25" style="3" customWidth="1"/>
    <col min="2307" max="2307" width="10.875" style="3" customWidth="1"/>
    <col min="2308" max="2308" width="11.5" style="3" customWidth="1"/>
    <col min="2309" max="2311" width="10.25" style="3" customWidth="1"/>
    <col min="2312" max="2312" width="11.5" style="3" customWidth="1"/>
    <col min="2313" max="2314" width="10.25" style="3" customWidth="1"/>
    <col min="2315" max="2318" width="11.5" style="3" customWidth="1"/>
    <col min="2319" max="2559" width="10" style="3" customWidth="1"/>
    <col min="2560" max="2560" width="9" style="3"/>
    <col min="2561" max="2561" width="2.875" style="3" customWidth="1"/>
    <col min="2562" max="2562" width="8.25" style="3" customWidth="1"/>
    <col min="2563" max="2563" width="10.875" style="3" customWidth="1"/>
    <col min="2564" max="2564" width="11.5" style="3" customWidth="1"/>
    <col min="2565" max="2567" width="10.25" style="3" customWidth="1"/>
    <col min="2568" max="2568" width="11.5" style="3" customWidth="1"/>
    <col min="2569" max="2570" width="10.25" style="3" customWidth="1"/>
    <col min="2571" max="2574" width="11.5" style="3" customWidth="1"/>
    <col min="2575" max="2815" width="10" style="3" customWidth="1"/>
    <col min="2816" max="2816" width="9" style="3"/>
    <col min="2817" max="2817" width="2.875" style="3" customWidth="1"/>
    <col min="2818" max="2818" width="8.25" style="3" customWidth="1"/>
    <col min="2819" max="2819" width="10.875" style="3" customWidth="1"/>
    <col min="2820" max="2820" width="11.5" style="3" customWidth="1"/>
    <col min="2821" max="2823" width="10.25" style="3" customWidth="1"/>
    <col min="2824" max="2824" width="11.5" style="3" customWidth="1"/>
    <col min="2825" max="2826" width="10.25" style="3" customWidth="1"/>
    <col min="2827" max="2830" width="11.5" style="3" customWidth="1"/>
    <col min="2831" max="3071" width="10" style="3" customWidth="1"/>
    <col min="3072" max="3072" width="9" style="3"/>
    <col min="3073" max="3073" width="2.875" style="3" customWidth="1"/>
    <col min="3074" max="3074" width="8.25" style="3" customWidth="1"/>
    <col min="3075" max="3075" width="10.875" style="3" customWidth="1"/>
    <col min="3076" max="3076" width="11.5" style="3" customWidth="1"/>
    <col min="3077" max="3079" width="10.25" style="3" customWidth="1"/>
    <col min="3080" max="3080" width="11.5" style="3" customWidth="1"/>
    <col min="3081" max="3082" width="10.25" style="3" customWidth="1"/>
    <col min="3083" max="3086" width="11.5" style="3" customWidth="1"/>
    <col min="3087" max="3327" width="10" style="3" customWidth="1"/>
    <col min="3328" max="3328" width="9" style="3"/>
    <col min="3329" max="3329" width="2.875" style="3" customWidth="1"/>
    <col min="3330" max="3330" width="8.25" style="3" customWidth="1"/>
    <col min="3331" max="3331" width="10.875" style="3" customWidth="1"/>
    <col min="3332" max="3332" width="11.5" style="3" customWidth="1"/>
    <col min="3333" max="3335" width="10.25" style="3" customWidth="1"/>
    <col min="3336" max="3336" width="11.5" style="3" customWidth="1"/>
    <col min="3337" max="3338" width="10.25" style="3" customWidth="1"/>
    <col min="3339" max="3342" width="11.5" style="3" customWidth="1"/>
    <col min="3343" max="3583" width="10" style="3" customWidth="1"/>
    <col min="3584" max="3584" width="9" style="3"/>
    <col min="3585" max="3585" width="2.875" style="3" customWidth="1"/>
    <col min="3586" max="3586" width="8.25" style="3" customWidth="1"/>
    <col min="3587" max="3587" width="10.875" style="3" customWidth="1"/>
    <col min="3588" max="3588" width="11.5" style="3" customWidth="1"/>
    <col min="3589" max="3591" width="10.25" style="3" customWidth="1"/>
    <col min="3592" max="3592" width="11.5" style="3" customWidth="1"/>
    <col min="3593" max="3594" width="10.25" style="3" customWidth="1"/>
    <col min="3595" max="3598" width="11.5" style="3" customWidth="1"/>
    <col min="3599" max="3839" width="10" style="3" customWidth="1"/>
    <col min="3840" max="3840" width="9" style="3"/>
    <col min="3841" max="3841" width="2.875" style="3" customWidth="1"/>
    <col min="3842" max="3842" width="8.25" style="3" customWidth="1"/>
    <col min="3843" max="3843" width="10.875" style="3" customWidth="1"/>
    <col min="3844" max="3844" width="11.5" style="3" customWidth="1"/>
    <col min="3845" max="3847" width="10.25" style="3" customWidth="1"/>
    <col min="3848" max="3848" width="11.5" style="3" customWidth="1"/>
    <col min="3849" max="3850" width="10.25" style="3" customWidth="1"/>
    <col min="3851" max="3854" width="11.5" style="3" customWidth="1"/>
    <col min="3855" max="4095" width="10" style="3" customWidth="1"/>
    <col min="4096" max="4096" width="9" style="3"/>
    <col min="4097" max="4097" width="2.875" style="3" customWidth="1"/>
    <col min="4098" max="4098" width="8.25" style="3" customWidth="1"/>
    <col min="4099" max="4099" width="10.875" style="3" customWidth="1"/>
    <col min="4100" max="4100" width="11.5" style="3" customWidth="1"/>
    <col min="4101" max="4103" width="10.25" style="3" customWidth="1"/>
    <col min="4104" max="4104" width="11.5" style="3" customWidth="1"/>
    <col min="4105" max="4106" width="10.25" style="3" customWidth="1"/>
    <col min="4107" max="4110" width="11.5" style="3" customWidth="1"/>
    <col min="4111" max="4351" width="10" style="3" customWidth="1"/>
    <col min="4352" max="4352" width="9" style="3"/>
    <col min="4353" max="4353" width="2.875" style="3" customWidth="1"/>
    <col min="4354" max="4354" width="8.25" style="3" customWidth="1"/>
    <col min="4355" max="4355" width="10.875" style="3" customWidth="1"/>
    <col min="4356" max="4356" width="11.5" style="3" customWidth="1"/>
    <col min="4357" max="4359" width="10.25" style="3" customWidth="1"/>
    <col min="4360" max="4360" width="11.5" style="3" customWidth="1"/>
    <col min="4361" max="4362" width="10.25" style="3" customWidth="1"/>
    <col min="4363" max="4366" width="11.5" style="3" customWidth="1"/>
    <col min="4367" max="4607" width="10" style="3" customWidth="1"/>
    <col min="4608" max="4608" width="9" style="3"/>
    <col min="4609" max="4609" width="2.875" style="3" customWidth="1"/>
    <col min="4610" max="4610" width="8.25" style="3" customWidth="1"/>
    <col min="4611" max="4611" width="10.875" style="3" customWidth="1"/>
    <col min="4612" max="4612" width="11.5" style="3" customWidth="1"/>
    <col min="4613" max="4615" width="10.25" style="3" customWidth="1"/>
    <col min="4616" max="4616" width="11.5" style="3" customWidth="1"/>
    <col min="4617" max="4618" width="10.25" style="3" customWidth="1"/>
    <col min="4619" max="4622" width="11.5" style="3" customWidth="1"/>
    <col min="4623" max="4863" width="10" style="3" customWidth="1"/>
    <col min="4864" max="4864" width="9" style="3"/>
    <col min="4865" max="4865" width="2.875" style="3" customWidth="1"/>
    <col min="4866" max="4866" width="8.25" style="3" customWidth="1"/>
    <col min="4867" max="4867" width="10.875" style="3" customWidth="1"/>
    <col min="4868" max="4868" width="11.5" style="3" customWidth="1"/>
    <col min="4869" max="4871" width="10.25" style="3" customWidth="1"/>
    <col min="4872" max="4872" width="11.5" style="3" customWidth="1"/>
    <col min="4873" max="4874" width="10.25" style="3" customWidth="1"/>
    <col min="4875" max="4878" width="11.5" style="3" customWidth="1"/>
    <col min="4879" max="5119" width="10" style="3" customWidth="1"/>
    <col min="5120" max="5120" width="9" style="3"/>
    <col min="5121" max="5121" width="2.875" style="3" customWidth="1"/>
    <col min="5122" max="5122" width="8.25" style="3" customWidth="1"/>
    <col min="5123" max="5123" width="10.875" style="3" customWidth="1"/>
    <col min="5124" max="5124" width="11.5" style="3" customWidth="1"/>
    <col min="5125" max="5127" width="10.25" style="3" customWidth="1"/>
    <col min="5128" max="5128" width="11.5" style="3" customWidth="1"/>
    <col min="5129" max="5130" width="10.25" style="3" customWidth="1"/>
    <col min="5131" max="5134" width="11.5" style="3" customWidth="1"/>
    <col min="5135" max="5375" width="10" style="3" customWidth="1"/>
    <col min="5376" max="5376" width="9" style="3"/>
    <col min="5377" max="5377" width="2.875" style="3" customWidth="1"/>
    <col min="5378" max="5378" width="8.25" style="3" customWidth="1"/>
    <col min="5379" max="5379" width="10.875" style="3" customWidth="1"/>
    <col min="5380" max="5380" width="11.5" style="3" customWidth="1"/>
    <col min="5381" max="5383" width="10.25" style="3" customWidth="1"/>
    <col min="5384" max="5384" width="11.5" style="3" customWidth="1"/>
    <col min="5385" max="5386" width="10.25" style="3" customWidth="1"/>
    <col min="5387" max="5390" width="11.5" style="3" customWidth="1"/>
    <col min="5391" max="5631" width="10" style="3" customWidth="1"/>
    <col min="5632" max="5632" width="9" style="3"/>
    <col min="5633" max="5633" width="2.875" style="3" customWidth="1"/>
    <col min="5634" max="5634" width="8.25" style="3" customWidth="1"/>
    <col min="5635" max="5635" width="10.875" style="3" customWidth="1"/>
    <col min="5636" max="5636" width="11.5" style="3" customWidth="1"/>
    <col min="5637" max="5639" width="10.25" style="3" customWidth="1"/>
    <col min="5640" max="5640" width="11.5" style="3" customWidth="1"/>
    <col min="5641" max="5642" width="10.25" style="3" customWidth="1"/>
    <col min="5643" max="5646" width="11.5" style="3" customWidth="1"/>
    <col min="5647" max="5887" width="10" style="3" customWidth="1"/>
    <col min="5888" max="5888" width="9" style="3"/>
    <col min="5889" max="5889" width="2.875" style="3" customWidth="1"/>
    <col min="5890" max="5890" width="8.25" style="3" customWidth="1"/>
    <col min="5891" max="5891" width="10.875" style="3" customWidth="1"/>
    <col min="5892" max="5892" width="11.5" style="3" customWidth="1"/>
    <col min="5893" max="5895" width="10.25" style="3" customWidth="1"/>
    <col min="5896" max="5896" width="11.5" style="3" customWidth="1"/>
    <col min="5897" max="5898" width="10.25" style="3" customWidth="1"/>
    <col min="5899" max="5902" width="11.5" style="3" customWidth="1"/>
    <col min="5903" max="6143" width="10" style="3" customWidth="1"/>
    <col min="6144" max="6144" width="9" style="3"/>
    <col min="6145" max="6145" width="2.875" style="3" customWidth="1"/>
    <col min="6146" max="6146" width="8.25" style="3" customWidth="1"/>
    <col min="6147" max="6147" width="10.875" style="3" customWidth="1"/>
    <col min="6148" max="6148" width="11.5" style="3" customWidth="1"/>
    <col min="6149" max="6151" width="10.25" style="3" customWidth="1"/>
    <col min="6152" max="6152" width="11.5" style="3" customWidth="1"/>
    <col min="6153" max="6154" width="10.25" style="3" customWidth="1"/>
    <col min="6155" max="6158" width="11.5" style="3" customWidth="1"/>
    <col min="6159" max="6399" width="10" style="3" customWidth="1"/>
    <col min="6400" max="6400" width="9" style="3"/>
    <col min="6401" max="6401" width="2.875" style="3" customWidth="1"/>
    <col min="6402" max="6402" width="8.25" style="3" customWidth="1"/>
    <col min="6403" max="6403" width="10.875" style="3" customWidth="1"/>
    <col min="6404" max="6404" width="11.5" style="3" customWidth="1"/>
    <col min="6405" max="6407" width="10.25" style="3" customWidth="1"/>
    <col min="6408" max="6408" width="11.5" style="3" customWidth="1"/>
    <col min="6409" max="6410" width="10.25" style="3" customWidth="1"/>
    <col min="6411" max="6414" width="11.5" style="3" customWidth="1"/>
    <col min="6415" max="6655" width="10" style="3" customWidth="1"/>
    <col min="6656" max="6656" width="9" style="3"/>
    <col min="6657" max="6657" width="2.875" style="3" customWidth="1"/>
    <col min="6658" max="6658" width="8.25" style="3" customWidth="1"/>
    <col min="6659" max="6659" width="10.875" style="3" customWidth="1"/>
    <col min="6660" max="6660" width="11.5" style="3" customWidth="1"/>
    <col min="6661" max="6663" width="10.25" style="3" customWidth="1"/>
    <col min="6664" max="6664" width="11.5" style="3" customWidth="1"/>
    <col min="6665" max="6666" width="10.25" style="3" customWidth="1"/>
    <col min="6667" max="6670" width="11.5" style="3" customWidth="1"/>
    <col min="6671" max="6911" width="10" style="3" customWidth="1"/>
    <col min="6912" max="6912" width="9" style="3"/>
    <col min="6913" max="6913" width="2.875" style="3" customWidth="1"/>
    <col min="6914" max="6914" width="8.25" style="3" customWidth="1"/>
    <col min="6915" max="6915" width="10.875" style="3" customWidth="1"/>
    <col min="6916" max="6916" width="11.5" style="3" customWidth="1"/>
    <col min="6917" max="6919" width="10.25" style="3" customWidth="1"/>
    <col min="6920" max="6920" width="11.5" style="3" customWidth="1"/>
    <col min="6921" max="6922" width="10.25" style="3" customWidth="1"/>
    <col min="6923" max="6926" width="11.5" style="3" customWidth="1"/>
    <col min="6927" max="7167" width="10" style="3" customWidth="1"/>
    <col min="7168" max="7168" width="9" style="3"/>
    <col min="7169" max="7169" width="2.875" style="3" customWidth="1"/>
    <col min="7170" max="7170" width="8.25" style="3" customWidth="1"/>
    <col min="7171" max="7171" width="10.875" style="3" customWidth="1"/>
    <col min="7172" max="7172" width="11.5" style="3" customWidth="1"/>
    <col min="7173" max="7175" width="10.25" style="3" customWidth="1"/>
    <col min="7176" max="7176" width="11.5" style="3" customWidth="1"/>
    <col min="7177" max="7178" width="10.25" style="3" customWidth="1"/>
    <col min="7179" max="7182" width="11.5" style="3" customWidth="1"/>
    <col min="7183" max="7423" width="10" style="3" customWidth="1"/>
    <col min="7424" max="7424" width="9" style="3"/>
    <col min="7425" max="7425" width="2.875" style="3" customWidth="1"/>
    <col min="7426" max="7426" width="8.25" style="3" customWidth="1"/>
    <col min="7427" max="7427" width="10.875" style="3" customWidth="1"/>
    <col min="7428" max="7428" width="11.5" style="3" customWidth="1"/>
    <col min="7429" max="7431" width="10.25" style="3" customWidth="1"/>
    <col min="7432" max="7432" width="11.5" style="3" customWidth="1"/>
    <col min="7433" max="7434" width="10.25" style="3" customWidth="1"/>
    <col min="7435" max="7438" width="11.5" style="3" customWidth="1"/>
    <col min="7439" max="7679" width="10" style="3" customWidth="1"/>
    <col min="7680" max="7680" width="9" style="3"/>
    <col min="7681" max="7681" width="2.875" style="3" customWidth="1"/>
    <col min="7682" max="7682" width="8.25" style="3" customWidth="1"/>
    <col min="7683" max="7683" width="10.875" style="3" customWidth="1"/>
    <col min="7684" max="7684" width="11.5" style="3" customWidth="1"/>
    <col min="7685" max="7687" width="10.25" style="3" customWidth="1"/>
    <col min="7688" max="7688" width="11.5" style="3" customWidth="1"/>
    <col min="7689" max="7690" width="10.25" style="3" customWidth="1"/>
    <col min="7691" max="7694" width="11.5" style="3" customWidth="1"/>
    <col min="7695" max="7935" width="10" style="3" customWidth="1"/>
    <col min="7936" max="7936" width="9" style="3"/>
    <col min="7937" max="7937" width="2.875" style="3" customWidth="1"/>
    <col min="7938" max="7938" width="8.25" style="3" customWidth="1"/>
    <col min="7939" max="7939" width="10.875" style="3" customWidth="1"/>
    <col min="7940" max="7940" width="11.5" style="3" customWidth="1"/>
    <col min="7941" max="7943" width="10.25" style="3" customWidth="1"/>
    <col min="7944" max="7944" width="11.5" style="3" customWidth="1"/>
    <col min="7945" max="7946" width="10.25" style="3" customWidth="1"/>
    <col min="7947" max="7950" width="11.5" style="3" customWidth="1"/>
    <col min="7951" max="8191" width="10" style="3" customWidth="1"/>
    <col min="8192" max="8192" width="9" style="3"/>
    <col min="8193" max="8193" width="2.875" style="3" customWidth="1"/>
    <col min="8194" max="8194" width="8.25" style="3" customWidth="1"/>
    <col min="8195" max="8195" width="10.875" style="3" customWidth="1"/>
    <col min="8196" max="8196" width="11.5" style="3" customWidth="1"/>
    <col min="8197" max="8199" width="10.25" style="3" customWidth="1"/>
    <col min="8200" max="8200" width="11.5" style="3" customWidth="1"/>
    <col min="8201" max="8202" width="10.25" style="3" customWidth="1"/>
    <col min="8203" max="8206" width="11.5" style="3" customWidth="1"/>
    <col min="8207" max="8447" width="10" style="3" customWidth="1"/>
    <col min="8448" max="8448" width="9" style="3"/>
    <col min="8449" max="8449" width="2.875" style="3" customWidth="1"/>
    <col min="8450" max="8450" width="8.25" style="3" customWidth="1"/>
    <col min="8451" max="8451" width="10.875" style="3" customWidth="1"/>
    <col min="8452" max="8452" width="11.5" style="3" customWidth="1"/>
    <col min="8453" max="8455" width="10.25" style="3" customWidth="1"/>
    <col min="8456" max="8456" width="11.5" style="3" customWidth="1"/>
    <col min="8457" max="8458" width="10.25" style="3" customWidth="1"/>
    <col min="8459" max="8462" width="11.5" style="3" customWidth="1"/>
    <col min="8463" max="8703" width="10" style="3" customWidth="1"/>
    <col min="8704" max="8704" width="9" style="3"/>
    <col min="8705" max="8705" width="2.875" style="3" customWidth="1"/>
    <col min="8706" max="8706" width="8.25" style="3" customWidth="1"/>
    <col min="8707" max="8707" width="10.875" style="3" customWidth="1"/>
    <col min="8708" max="8708" width="11.5" style="3" customWidth="1"/>
    <col min="8709" max="8711" width="10.25" style="3" customWidth="1"/>
    <col min="8712" max="8712" width="11.5" style="3" customWidth="1"/>
    <col min="8713" max="8714" width="10.25" style="3" customWidth="1"/>
    <col min="8715" max="8718" width="11.5" style="3" customWidth="1"/>
    <col min="8719" max="8959" width="10" style="3" customWidth="1"/>
    <col min="8960" max="8960" width="9" style="3"/>
    <col min="8961" max="8961" width="2.875" style="3" customWidth="1"/>
    <col min="8962" max="8962" width="8.25" style="3" customWidth="1"/>
    <col min="8963" max="8963" width="10.875" style="3" customWidth="1"/>
    <col min="8964" max="8964" width="11.5" style="3" customWidth="1"/>
    <col min="8965" max="8967" width="10.25" style="3" customWidth="1"/>
    <col min="8968" max="8968" width="11.5" style="3" customWidth="1"/>
    <col min="8969" max="8970" width="10.25" style="3" customWidth="1"/>
    <col min="8971" max="8974" width="11.5" style="3" customWidth="1"/>
    <col min="8975" max="9215" width="10" style="3" customWidth="1"/>
    <col min="9216" max="9216" width="9" style="3"/>
    <col min="9217" max="9217" width="2.875" style="3" customWidth="1"/>
    <col min="9218" max="9218" width="8.25" style="3" customWidth="1"/>
    <col min="9219" max="9219" width="10.875" style="3" customWidth="1"/>
    <col min="9220" max="9220" width="11.5" style="3" customWidth="1"/>
    <col min="9221" max="9223" width="10.25" style="3" customWidth="1"/>
    <col min="9224" max="9224" width="11.5" style="3" customWidth="1"/>
    <col min="9225" max="9226" width="10.25" style="3" customWidth="1"/>
    <col min="9227" max="9230" width="11.5" style="3" customWidth="1"/>
    <col min="9231" max="9471" width="10" style="3" customWidth="1"/>
    <col min="9472" max="9472" width="9" style="3"/>
    <col min="9473" max="9473" width="2.875" style="3" customWidth="1"/>
    <col min="9474" max="9474" width="8.25" style="3" customWidth="1"/>
    <col min="9475" max="9475" width="10.875" style="3" customWidth="1"/>
    <col min="9476" max="9476" width="11.5" style="3" customWidth="1"/>
    <col min="9477" max="9479" width="10.25" style="3" customWidth="1"/>
    <col min="9480" max="9480" width="11.5" style="3" customWidth="1"/>
    <col min="9481" max="9482" width="10.25" style="3" customWidth="1"/>
    <col min="9483" max="9486" width="11.5" style="3" customWidth="1"/>
    <col min="9487" max="9727" width="10" style="3" customWidth="1"/>
    <col min="9728" max="9728" width="9" style="3"/>
    <col min="9729" max="9729" width="2.875" style="3" customWidth="1"/>
    <col min="9730" max="9730" width="8.25" style="3" customWidth="1"/>
    <col min="9731" max="9731" width="10.875" style="3" customWidth="1"/>
    <col min="9732" max="9732" width="11.5" style="3" customWidth="1"/>
    <col min="9733" max="9735" width="10.25" style="3" customWidth="1"/>
    <col min="9736" max="9736" width="11.5" style="3" customWidth="1"/>
    <col min="9737" max="9738" width="10.25" style="3" customWidth="1"/>
    <col min="9739" max="9742" width="11.5" style="3" customWidth="1"/>
    <col min="9743" max="9983" width="10" style="3" customWidth="1"/>
    <col min="9984" max="9984" width="9" style="3"/>
    <col min="9985" max="9985" width="2.875" style="3" customWidth="1"/>
    <col min="9986" max="9986" width="8.25" style="3" customWidth="1"/>
    <col min="9987" max="9987" width="10.875" style="3" customWidth="1"/>
    <col min="9988" max="9988" width="11.5" style="3" customWidth="1"/>
    <col min="9989" max="9991" width="10.25" style="3" customWidth="1"/>
    <col min="9992" max="9992" width="11.5" style="3" customWidth="1"/>
    <col min="9993" max="9994" width="10.25" style="3" customWidth="1"/>
    <col min="9995" max="9998" width="11.5" style="3" customWidth="1"/>
    <col min="9999" max="10239" width="10" style="3" customWidth="1"/>
    <col min="10240" max="10240" width="9" style="3"/>
    <col min="10241" max="10241" width="2.875" style="3" customWidth="1"/>
    <col min="10242" max="10242" width="8.25" style="3" customWidth="1"/>
    <col min="10243" max="10243" width="10.875" style="3" customWidth="1"/>
    <col min="10244" max="10244" width="11.5" style="3" customWidth="1"/>
    <col min="10245" max="10247" width="10.25" style="3" customWidth="1"/>
    <col min="10248" max="10248" width="11.5" style="3" customWidth="1"/>
    <col min="10249" max="10250" width="10.25" style="3" customWidth="1"/>
    <col min="10251" max="10254" width="11.5" style="3" customWidth="1"/>
    <col min="10255" max="10495" width="10" style="3" customWidth="1"/>
    <col min="10496" max="10496" width="9" style="3"/>
    <col min="10497" max="10497" width="2.875" style="3" customWidth="1"/>
    <col min="10498" max="10498" width="8.25" style="3" customWidth="1"/>
    <col min="10499" max="10499" width="10.875" style="3" customWidth="1"/>
    <col min="10500" max="10500" width="11.5" style="3" customWidth="1"/>
    <col min="10501" max="10503" width="10.25" style="3" customWidth="1"/>
    <col min="10504" max="10504" width="11.5" style="3" customWidth="1"/>
    <col min="10505" max="10506" width="10.25" style="3" customWidth="1"/>
    <col min="10507" max="10510" width="11.5" style="3" customWidth="1"/>
    <col min="10511" max="10751" width="10" style="3" customWidth="1"/>
    <col min="10752" max="10752" width="9" style="3"/>
    <col min="10753" max="10753" width="2.875" style="3" customWidth="1"/>
    <col min="10754" max="10754" width="8.25" style="3" customWidth="1"/>
    <col min="10755" max="10755" width="10.875" style="3" customWidth="1"/>
    <col min="10756" max="10756" width="11.5" style="3" customWidth="1"/>
    <col min="10757" max="10759" width="10.25" style="3" customWidth="1"/>
    <col min="10760" max="10760" width="11.5" style="3" customWidth="1"/>
    <col min="10761" max="10762" width="10.25" style="3" customWidth="1"/>
    <col min="10763" max="10766" width="11.5" style="3" customWidth="1"/>
    <col min="10767" max="11007" width="10" style="3" customWidth="1"/>
    <col min="11008" max="11008" width="9" style="3"/>
    <col min="11009" max="11009" width="2.875" style="3" customWidth="1"/>
    <col min="11010" max="11010" width="8.25" style="3" customWidth="1"/>
    <col min="11011" max="11011" width="10.875" style="3" customWidth="1"/>
    <col min="11012" max="11012" width="11.5" style="3" customWidth="1"/>
    <col min="11013" max="11015" width="10.25" style="3" customWidth="1"/>
    <col min="11016" max="11016" width="11.5" style="3" customWidth="1"/>
    <col min="11017" max="11018" width="10.25" style="3" customWidth="1"/>
    <col min="11019" max="11022" width="11.5" style="3" customWidth="1"/>
    <col min="11023" max="11263" width="10" style="3" customWidth="1"/>
    <col min="11264" max="11264" width="9" style="3"/>
    <col min="11265" max="11265" width="2.875" style="3" customWidth="1"/>
    <col min="11266" max="11266" width="8.25" style="3" customWidth="1"/>
    <col min="11267" max="11267" width="10.875" style="3" customWidth="1"/>
    <col min="11268" max="11268" width="11.5" style="3" customWidth="1"/>
    <col min="11269" max="11271" width="10.25" style="3" customWidth="1"/>
    <col min="11272" max="11272" width="11.5" style="3" customWidth="1"/>
    <col min="11273" max="11274" width="10.25" style="3" customWidth="1"/>
    <col min="11275" max="11278" width="11.5" style="3" customWidth="1"/>
    <col min="11279" max="11519" width="10" style="3" customWidth="1"/>
    <col min="11520" max="11520" width="9" style="3"/>
    <col min="11521" max="11521" width="2.875" style="3" customWidth="1"/>
    <col min="11522" max="11522" width="8.25" style="3" customWidth="1"/>
    <col min="11523" max="11523" width="10.875" style="3" customWidth="1"/>
    <col min="11524" max="11524" width="11.5" style="3" customWidth="1"/>
    <col min="11525" max="11527" width="10.25" style="3" customWidth="1"/>
    <col min="11528" max="11528" width="11.5" style="3" customWidth="1"/>
    <col min="11529" max="11530" width="10.25" style="3" customWidth="1"/>
    <col min="11531" max="11534" width="11.5" style="3" customWidth="1"/>
    <col min="11535" max="11775" width="10" style="3" customWidth="1"/>
    <col min="11776" max="11776" width="9" style="3"/>
    <col min="11777" max="11777" width="2.875" style="3" customWidth="1"/>
    <col min="11778" max="11778" width="8.25" style="3" customWidth="1"/>
    <col min="11779" max="11779" width="10.875" style="3" customWidth="1"/>
    <col min="11780" max="11780" width="11.5" style="3" customWidth="1"/>
    <col min="11781" max="11783" width="10.25" style="3" customWidth="1"/>
    <col min="11784" max="11784" width="11.5" style="3" customWidth="1"/>
    <col min="11785" max="11786" width="10.25" style="3" customWidth="1"/>
    <col min="11787" max="11790" width="11.5" style="3" customWidth="1"/>
    <col min="11791" max="12031" width="10" style="3" customWidth="1"/>
    <col min="12032" max="12032" width="9" style="3"/>
    <col min="12033" max="12033" width="2.875" style="3" customWidth="1"/>
    <col min="12034" max="12034" width="8.25" style="3" customWidth="1"/>
    <col min="12035" max="12035" width="10.875" style="3" customWidth="1"/>
    <col min="12036" max="12036" width="11.5" style="3" customWidth="1"/>
    <col min="12037" max="12039" width="10.25" style="3" customWidth="1"/>
    <col min="12040" max="12040" width="11.5" style="3" customWidth="1"/>
    <col min="12041" max="12042" width="10.25" style="3" customWidth="1"/>
    <col min="12043" max="12046" width="11.5" style="3" customWidth="1"/>
    <col min="12047" max="12287" width="10" style="3" customWidth="1"/>
    <col min="12288" max="12288" width="9" style="3"/>
    <col min="12289" max="12289" width="2.875" style="3" customWidth="1"/>
    <col min="12290" max="12290" width="8.25" style="3" customWidth="1"/>
    <col min="12291" max="12291" width="10.875" style="3" customWidth="1"/>
    <col min="12292" max="12292" width="11.5" style="3" customWidth="1"/>
    <col min="12293" max="12295" width="10.25" style="3" customWidth="1"/>
    <col min="12296" max="12296" width="11.5" style="3" customWidth="1"/>
    <col min="12297" max="12298" width="10.25" style="3" customWidth="1"/>
    <col min="12299" max="12302" width="11.5" style="3" customWidth="1"/>
    <col min="12303" max="12543" width="10" style="3" customWidth="1"/>
    <col min="12544" max="12544" width="9" style="3"/>
    <col min="12545" max="12545" width="2.875" style="3" customWidth="1"/>
    <col min="12546" max="12546" width="8.25" style="3" customWidth="1"/>
    <col min="12547" max="12547" width="10.875" style="3" customWidth="1"/>
    <col min="12548" max="12548" width="11.5" style="3" customWidth="1"/>
    <col min="12549" max="12551" width="10.25" style="3" customWidth="1"/>
    <col min="12552" max="12552" width="11.5" style="3" customWidth="1"/>
    <col min="12553" max="12554" width="10.25" style="3" customWidth="1"/>
    <col min="12555" max="12558" width="11.5" style="3" customWidth="1"/>
    <col min="12559" max="12799" width="10" style="3" customWidth="1"/>
    <col min="12800" max="12800" width="9" style="3"/>
    <col min="12801" max="12801" width="2.875" style="3" customWidth="1"/>
    <col min="12802" max="12802" width="8.25" style="3" customWidth="1"/>
    <col min="12803" max="12803" width="10.875" style="3" customWidth="1"/>
    <col min="12804" max="12804" width="11.5" style="3" customWidth="1"/>
    <col min="12805" max="12807" width="10.25" style="3" customWidth="1"/>
    <col min="12808" max="12808" width="11.5" style="3" customWidth="1"/>
    <col min="12809" max="12810" width="10.25" style="3" customWidth="1"/>
    <col min="12811" max="12814" width="11.5" style="3" customWidth="1"/>
    <col min="12815" max="13055" width="10" style="3" customWidth="1"/>
    <col min="13056" max="13056" width="9" style="3"/>
    <col min="13057" max="13057" width="2.875" style="3" customWidth="1"/>
    <col min="13058" max="13058" width="8.25" style="3" customWidth="1"/>
    <col min="13059" max="13059" width="10.875" style="3" customWidth="1"/>
    <col min="13060" max="13060" width="11.5" style="3" customWidth="1"/>
    <col min="13061" max="13063" width="10.25" style="3" customWidth="1"/>
    <col min="13064" max="13064" width="11.5" style="3" customWidth="1"/>
    <col min="13065" max="13066" width="10.25" style="3" customWidth="1"/>
    <col min="13067" max="13070" width="11.5" style="3" customWidth="1"/>
    <col min="13071" max="13311" width="10" style="3" customWidth="1"/>
    <col min="13312" max="13312" width="9" style="3"/>
    <col min="13313" max="13313" width="2.875" style="3" customWidth="1"/>
    <col min="13314" max="13314" width="8.25" style="3" customWidth="1"/>
    <col min="13315" max="13315" width="10.875" style="3" customWidth="1"/>
    <col min="13316" max="13316" width="11.5" style="3" customWidth="1"/>
    <col min="13317" max="13319" width="10.25" style="3" customWidth="1"/>
    <col min="13320" max="13320" width="11.5" style="3" customWidth="1"/>
    <col min="13321" max="13322" width="10.25" style="3" customWidth="1"/>
    <col min="13323" max="13326" width="11.5" style="3" customWidth="1"/>
    <col min="13327" max="13567" width="10" style="3" customWidth="1"/>
    <col min="13568" max="13568" width="9" style="3"/>
    <col min="13569" max="13569" width="2.875" style="3" customWidth="1"/>
    <col min="13570" max="13570" width="8.25" style="3" customWidth="1"/>
    <col min="13571" max="13571" width="10.875" style="3" customWidth="1"/>
    <col min="13572" max="13572" width="11.5" style="3" customWidth="1"/>
    <col min="13573" max="13575" width="10.25" style="3" customWidth="1"/>
    <col min="13576" max="13576" width="11.5" style="3" customWidth="1"/>
    <col min="13577" max="13578" width="10.25" style="3" customWidth="1"/>
    <col min="13579" max="13582" width="11.5" style="3" customWidth="1"/>
    <col min="13583" max="13823" width="10" style="3" customWidth="1"/>
    <col min="13824" max="13824" width="9" style="3"/>
    <col min="13825" max="13825" width="2.875" style="3" customWidth="1"/>
    <col min="13826" max="13826" width="8.25" style="3" customWidth="1"/>
    <col min="13827" max="13827" width="10.875" style="3" customWidth="1"/>
    <col min="13828" max="13828" width="11.5" style="3" customWidth="1"/>
    <col min="13829" max="13831" width="10.25" style="3" customWidth="1"/>
    <col min="13832" max="13832" width="11.5" style="3" customWidth="1"/>
    <col min="13833" max="13834" width="10.25" style="3" customWidth="1"/>
    <col min="13835" max="13838" width="11.5" style="3" customWidth="1"/>
    <col min="13839" max="14079" width="10" style="3" customWidth="1"/>
    <col min="14080" max="14080" width="9" style="3"/>
    <col min="14081" max="14081" width="2.875" style="3" customWidth="1"/>
    <col min="14082" max="14082" width="8.25" style="3" customWidth="1"/>
    <col min="14083" max="14083" width="10.875" style="3" customWidth="1"/>
    <col min="14084" max="14084" width="11.5" style="3" customWidth="1"/>
    <col min="14085" max="14087" width="10.25" style="3" customWidth="1"/>
    <col min="14088" max="14088" width="11.5" style="3" customWidth="1"/>
    <col min="14089" max="14090" width="10.25" style="3" customWidth="1"/>
    <col min="14091" max="14094" width="11.5" style="3" customWidth="1"/>
    <col min="14095" max="14335" width="10" style="3" customWidth="1"/>
    <col min="14336" max="14336" width="9" style="3"/>
    <col min="14337" max="14337" width="2.875" style="3" customWidth="1"/>
    <col min="14338" max="14338" width="8.25" style="3" customWidth="1"/>
    <col min="14339" max="14339" width="10.875" style="3" customWidth="1"/>
    <col min="14340" max="14340" width="11.5" style="3" customWidth="1"/>
    <col min="14341" max="14343" width="10.25" style="3" customWidth="1"/>
    <col min="14344" max="14344" width="11.5" style="3" customWidth="1"/>
    <col min="14345" max="14346" width="10.25" style="3" customWidth="1"/>
    <col min="14347" max="14350" width="11.5" style="3" customWidth="1"/>
    <col min="14351" max="14591" width="10" style="3" customWidth="1"/>
    <col min="14592" max="14592" width="9" style="3"/>
    <col min="14593" max="14593" width="2.875" style="3" customWidth="1"/>
    <col min="14594" max="14594" width="8.25" style="3" customWidth="1"/>
    <col min="14595" max="14595" width="10.875" style="3" customWidth="1"/>
    <col min="14596" max="14596" width="11.5" style="3" customWidth="1"/>
    <col min="14597" max="14599" width="10.25" style="3" customWidth="1"/>
    <col min="14600" max="14600" width="11.5" style="3" customWidth="1"/>
    <col min="14601" max="14602" width="10.25" style="3" customWidth="1"/>
    <col min="14603" max="14606" width="11.5" style="3" customWidth="1"/>
    <col min="14607" max="14847" width="10" style="3" customWidth="1"/>
    <col min="14848" max="14848" width="9" style="3"/>
    <col min="14849" max="14849" width="2.875" style="3" customWidth="1"/>
    <col min="14850" max="14850" width="8.25" style="3" customWidth="1"/>
    <col min="14851" max="14851" width="10.875" style="3" customWidth="1"/>
    <col min="14852" max="14852" width="11.5" style="3" customWidth="1"/>
    <col min="14853" max="14855" width="10.25" style="3" customWidth="1"/>
    <col min="14856" max="14856" width="11.5" style="3" customWidth="1"/>
    <col min="14857" max="14858" width="10.25" style="3" customWidth="1"/>
    <col min="14859" max="14862" width="11.5" style="3" customWidth="1"/>
    <col min="14863" max="15103" width="10" style="3" customWidth="1"/>
    <col min="15104" max="15104" width="9" style="3"/>
    <col min="15105" max="15105" width="2.875" style="3" customWidth="1"/>
    <col min="15106" max="15106" width="8.25" style="3" customWidth="1"/>
    <col min="15107" max="15107" width="10.875" style="3" customWidth="1"/>
    <col min="15108" max="15108" width="11.5" style="3" customWidth="1"/>
    <col min="15109" max="15111" width="10.25" style="3" customWidth="1"/>
    <col min="15112" max="15112" width="11.5" style="3" customWidth="1"/>
    <col min="15113" max="15114" width="10.25" style="3" customWidth="1"/>
    <col min="15115" max="15118" width="11.5" style="3" customWidth="1"/>
    <col min="15119" max="15359" width="10" style="3" customWidth="1"/>
    <col min="15360" max="15360" width="9" style="3"/>
    <col min="15361" max="15361" width="2.875" style="3" customWidth="1"/>
    <col min="15362" max="15362" width="8.25" style="3" customWidth="1"/>
    <col min="15363" max="15363" width="10.875" style="3" customWidth="1"/>
    <col min="15364" max="15364" width="11.5" style="3" customWidth="1"/>
    <col min="15365" max="15367" width="10.25" style="3" customWidth="1"/>
    <col min="15368" max="15368" width="11.5" style="3" customWidth="1"/>
    <col min="15369" max="15370" width="10.25" style="3" customWidth="1"/>
    <col min="15371" max="15374" width="11.5" style="3" customWidth="1"/>
    <col min="15375" max="15615" width="10" style="3" customWidth="1"/>
    <col min="15616" max="15616" width="9" style="3"/>
    <col min="15617" max="15617" width="2.875" style="3" customWidth="1"/>
    <col min="15618" max="15618" width="8.25" style="3" customWidth="1"/>
    <col min="15619" max="15619" width="10.875" style="3" customWidth="1"/>
    <col min="15620" max="15620" width="11.5" style="3" customWidth="1"/>
    <col min="15621" max="15623" width="10.25" style="3" customWidth="1"/>
    <col min="15624" max="15624" width="11.5" style="3" customWidth="1"/>
    <col min="15625" max="15626" width="10.25" style="3" customWidth="1"/>
    <col min="15627" max="15630" width="11.5" style="3" customWidth="1"/>
    <col min="15631" max="15871" width="10" style="3" customWidth="1"/>
    <col min="15872" max="15872" width="9" style="3"/>
    <col min="15873" max="15873" width="2.875" style="3" customWidth="1"/>
    <col min="15874" max="15874" width="8.25" style="3" customWidth="1"/>
    <col min="15875" max="15875" width="10.875" style="3" customWidth="1"/>
    <col min="15876" max="15876" width="11.5" style="3" customWidth="1"/>
    <col min="15877" max="15879" width="10.25" style="3" customWidth="1"/>
    <col min="15880" max="15880" width="11.5" style="3" customWidth="1"/>
    <col min="15881" max="15882" width="10.25" style="3" customWidth="1"/>
    <col min="15883" max="15886" width="11.5" style="3" customWidth="1"/>
    <col min="15887" max="16127" width="10" style="3" customWidth="1"/>
    <col min="16128" max="16128" width="9" style="3"/>
    <col min="16129" max="16129" width="2.875" style="3" customWidth="1"/>
    <col min="16130" max="16130" width="8.25" style="3" customWidth="1"/>
    <col min="16131" max="16131" width="10.875" style="3" customWidth="1"/>
    <col min="16132" max="16132" width="11.5" style="3" customWidth="1"/>
    <col min="16133" max="16135" width="10.25" style="3" customWidth="1"/>
    <col min="16136" max="16136" width="11.5" style="3" customWidth="1"/>
    <col min="16137" max="16138" width="10.25" style="3" customWidth="1"/>
    <col min="16139" max="16142" width="11.5" style="3" customWidth="1"/>
    <col min="16143" max="16383" width="10" style="3" customWidth="1"/>
    <col min="16384" max="16384" width="9" style="3"/>
  </cols>
  <sheetData>
    <row r="1" spans="1:13" s="92" customFormat="1" x14ac:dyDescent="0.4">
      <c r="A1" s="109" t="s">
        <v>111</v>
      </c>
    </row>
    <row r="2" spans="1:13" s="92" customFormat="1" ht="9.9499999999999993" customHeight="1" x14ac:dyDescent="0.4">
      <c r="M2" s="103"/>
    </row>
    <row r="3" spans="1:13" ht="15.75" thickBot="1" x14ac:dyDescent="0.45">
      <c r="G3" s="103"/>
      <c r="J3" s="108" t="s">
        <v>96</v>
      </c>
    </row>
    <row r="4" spans="1:13" ht="33" customHeight="1" x14ac:dyDescent="0.4">
      <c r="A4" s="507" t="s">
        <v>112</v>
      </c>
      <c r="B4" s="507"/>
      <c r="C4" s="508"/>
      <c r="D4" s="111" t="s">
        <v>113</v>
      </c>
      <c r="E4" s="112" t="s">
        <v>114</v>
      </c>
      <c r="F4" s="112" t="s">
        <v>115</v>
      </c>
      <c r="G4" s="128" t="s">
        <v>116</v>
      </c>
      <c r="H4" s="113" t="s">
        <v>117</v>
      </c>
      <c r="I4" s="129" t="s">
        <v>118</v>
      </c>
      <c r="J4" s="114" t="s">
        <v>119</v>
      </c>
    </row>
    <row r="5" spans="1:13" ht="27.6" customHeight="1" x14ac:dyDescent="0.4">
      <c r="A5" s="130" t="s">
        <v>52</v>
      </c>
      <c r="B5" s="130"/>
      <c r="C5" s="131"/>
      <c r="D5" s="115">
        <v>192820</v>
      </c>
      <c r="E5" s="116">
        <v>128890</v>
      </c>
      <c r="F5" s="116">
        <v>55930</v>
      </c>
      <c r="G5" s="116">
        <v>1150</v>
      </c>
      <c r="H5" s="116">
        <v>2890</v>
      </c>
      <c r="I5" s="116">
        <v>48420</v>
      </c>
      <c r="J5" s="116">
        <v>3470</v>
      </c>
    </row>
    <row r="6" spans="1:13" ht="21.6" customHeight="1" x14ac:dyDescent="0.4">
      <c r="A6" s="117"/>
      <c r="B6" s="118" t="s">
        <v>101</v>
      </c>
      <c r="C6" s="118" t="s">
        <v>120</v>
      </c>
      <c r="D6" s="119">
        <v>101930</v>
      </c>
      <c r="E6" s="120">
        <v>98250</v>
      </c>
      <c r="F6" s="120">
        <v>2210</v>
      </c>
      <c r="G6" s="120" t="s">
        <v>18</v>
      </c>
      <c r="H6" s="120" t="s">
        <v>18</v>
      </c>
      <c r="I6" s="120">
        <v>2010</v>
      </c>
      <c r="J6" s="120">
        <v>200</v>
      </c>
    </row>
    <row r="7" spans="1:13" ht="21.6" customHeight="1" x14ac:dyDescent="0.4">
      <c r="A7" s="117"/>
      <c r="B7" s="118"/>
      <c r="C7" s="118" t="s">
        <v>103</v>
      </c>
      <c r="D7" s="119">
        <v>1630</v>
      </c>
      <c r="E7" s="120">
        <v>1390</v>
      </c>
      <c r="F7" s="120">
        <v>210</v>
      </c>
      <c r="G7" s="120" t="s">
        <v>18</v>
      </c>
      <c r="H7" s="120" t="s">
        <v>18</v>
      </c>
      <c r="I7" s="120">
        <v>210</v>
      </c>
      <c r="J7" s="120" t="s">
        <v>18</v>
      </c>
    </row>
    <row r="8" spans="1:13" ht="21.6" customHeight="1" x14ac:dyDescent="0.4">
      <c r="A8" s="117"/>
      <c r="B8" s="118"/>
      <c r="C8" s="118" t="s">
        <v>104</v>
      </c>
      <c r="D8" s="119">
        <v>100300</v>
      </c>
      <c r="E8" s="120">
        <v>96860</v>
      </c>
      <c r="F8" s="120">
        <v>2000</v>
      </c>
      <c r="G8" s="120" t="s">
        <v>18</v>
      </c>
      <c r="H8" s="120" t="s">
        <v>18</v>
      </c>
      <c r="I8" s="120">
        <v>1800</v>
      </c>
      <c r="J8" s="120">
        <v>200</v>
      </c>
    </row>
    <row r="9" spans="1:13" ht="9.9499999999999993" customHeight="1" x14ac:dyDescent="0.4">
      <c r="A9" s="117"/>
      <c r="B9" s="118"/>
      <c r="C9" s="118"/>
      <c r="D9" s="119"/>
      <c r="E9" s="120"/>
      <c r="F9" s="120"/>
      <c r="G9" s="120"/>
      <c r="H9" s="120"/>
      <c r="I9" s="120"/>
      <c r="J9" s="120"/>
    </row>
    <row r="10" spans="1:13" ht="21.6" customHeight="1" x14ac:dyDescent="0.4">
      <c r="A10" s="117"/>
      <c r="B10" s="118" t="s">
        <v>105</v>
      </c>
      <c r="C10" s="118" t="s">
        <v>120</v>
      </c>
      <c r="D10" s="119">
        <v>3150</v>
      </c>
      <c r="E10" s="120">
        <v>420</v>
      </c>
      <c r="F10" s="120">
        <v>1970</v>
      </c>
      <c r="G10" s="120" t="s">
        <v>18</v>
      </c>
      <c r="H10" s="120" t="s">
        <v>18</v>
      </c>
      <c r="I10" s="120">
        <v>1890</v>
      </c>
      <c r="J10" s="120">
        <v>80</v>
      </c>
    </row>
    <row r="11" spans="1:13" ht="21.6" customHeight="1" x14ac:dyDescent="0.4">
      <c r="A11" s="117"/>
      <c r="B11" s="118"/>
      <c r="C11" s="118" t="s">
        <v>103</v>
      </c>
      <c r="D11" s="119">
        <v>500</v>
      </c>
      <c r="E11" s="120">
        <v>120</v>
      </c>
      <c r="F11" s="120">
        <v>180</v>
      </c>
      <c r="G11" s="120" t="s">
        <v>18</v>
      </c>
      <c r="H11" s="120" t="s">
        <v>18</v>
      </c>
      <c r="I11" s="120">
        <v>180</v>
      </c>
      <c r="J11" s="120" t="s">
        <v>18</v>
      </c>
    </row>
    <row r="12" spans="1:13" ht="21.6" customHeight="1" x14ac:dyDescent="0.4">
      <c r="A12" s="117"/>
      <c r="B12" s="118"/>
      <c r="C12" s="118" t="s">
        <v>104</v>
      </c>
      <c r="D12" s="119">
        <v>2640</v>
      </c>
      <c r="E12" s="120">
        <v>300</v>
      </c>
      <c r="F12" s="120">
        <v>1790</v>
      </c>
      <c r="G12" s="120" t="s">
        <v>18</v>
      </c>
      <c r="H12" s="120" t="s">
        <v>18</v>
      </c>
      <c r="I12" s="120">
        <v>1710</v>
      </c>
      <c r="J12" s="120">
        <v>80</v>
      </c>
    </row>
    <row r="13" spans="1:13" ht="9.9499999999999993" customHeight="1" x14ac:dyDescent="0.4">
      <c r="A13" s="117"/>
      <c r="B13" s="118"/>
      <c r="C13" s="118"/>
      <c r="D13" s="119"/>
      <c r="E13" s="120"/>
      <c r="F13" s="120"/>
      <c r="G13" s="120"/>
      <c r="H13" s="120"/>
      <c r="I13" s="120"/>
      <c r="J13" s="120"/>
    </row>
    <row r="14" spans="1:13" ht="21.6" customHeight="1" x14ac:dyDescent="0.4">
      <c r="A14" s="117"/>
      <c r="B14" s="118" t="s">
        <v>106</v>
      </c>
      <c r="C14" s="118" t="s">
        <v>121</v>
      </c>
      <c r="D14" s="119">
        <v>87660</v>
      </c>
      <c r="E14" s="120">
        <v>30180</v>
      </c>
      <c r="F14" s="120">
        <v>51720</v>
      </c>
      <c r="G14" s="120">
        <v>1150</v>
      </c>
      <c r="H14" s="120">
        <v>2890</v>
      </c>
      <c r="I14" s="120">
        <v>44490</v>
      </c>
      <c r="J14" s="120">
        <v>3190</v>
      </c>
    </row>
    <row r="15" spans="1:13" ht="21.6" customHeight="1" x14ac:dyDescent="0.4">
      <c r="A15" s="117"/>
      <c r="B15" s="118"/>
      <c r="C15" s="121" t="s">
        <v>103</v>
      </c>
      <c r="D15" s="122" t="s">
        <v>18</v>
      </c>
      <c r="E15" s="120" t="s">
        <v>18</v>
      </c>
      <c r="F15" s="120" t="s">
        <v>18</v>
      </c>
      <c r="G15" s="120" t="s">
        <v>18</v>
      </c>
      <c r="H15" s="120" t="s">
        <v>18</v>
      </c>
      <c r="I15" s="120" t="s">
        <v>18</v>
      </c>
      <c r="J15" s="120" t="s">
        <v>18</v>
      </c>
    </row>
    <row r="16" spans="1:13" ht="21.6" customHeight="1" x14ac:dyDescent="0.4">
      <c r="A16" s="117"/>
      <c r="B16" s="118"/>
      <c r="C16" s="118" t="s">
        <v>107</v>
      </c>
      <c r="D16" s="119">
        <v>24310</v>
      </c>
      <c r="E16" s="120">
        <v>500</v>
      </c>
      <c r="F16" s="120">
        <v>20260</v>
      </c>
      <c r="G16" s="120" t="s">
        <v>18</v>
      </c>
      <c r="H16" s="120" t="s">
        <v>18</v>
      </c>
      <c r="I16" s="120">
        <v>20080</v>
      </c>
      <c r="J16" s="120">
        <v>180</v>
      </c>
    </row>
    <row r="17" spans="1:10" ht="21.6" customHeight="1" x14ac:dyDescent="0.4">
      <c r="A17" s="117"/>
      <c r="B17" s="118"/>
      <c r="C17" s="118" t="s">
        <v>108</v>
      </c>
      <c r="D17" s="119">
        <v>29810</v>
      </c>
      <c r="E17" s="120">
        <v>7490</v>
      </c>
      <c r="F17" s="120">
        <v>20340</v>
      </c>
      <c r="G17" s="120">
        <v>1150</v>
      </c>
      <c r="H17" s="120">
        <v>1070</v>
      </c>
      <c r="I17" s="120">
        <v>16820</v>
      </c>
      <c r="J17" s="120">
        <v>1300</v>
      </c>
    </row>
    <row r="18" spans="1:10" ht="21.6" customHeight="1" x14ac:dyDescent="0.4">
      <c r="A18" s="117"/>
      <c r="B18" s="118"/>
      <c r="C18" s="118" t="s">
        <v>122</v>
      </c>
      <c r="D18" s="119">
        <v>33540</v>
      </c>
      <c r="E18" s="120">
        <v>22190</v>
      </c>
      <c r="F18" s="120">
        <v>11110</v>
      </c>
      <c r="G18" s="120" t="s">
        <v>18</v>
      </c>
      <c r="H18" s="120">
        <v>1820</v>
      </c>
      <c r="I18" s="120">
        <v>7580</v>
      </c>
      <c r="J18" s="120">
        <v>1720</v>
      </c>
    </row>
    <row r="19" spans="1:10" ht="9.9499999999999993" customHeight="1" x14ac:dyDescent="0.4">
      <c r="A19" s="117"/>
      <c r="B19" s="118"/>
      <c r="C19" s="118"/>
      <c r="D19" s="119"/>
      <c r="E19" s="120"/>
      <c r="F19" s="120"/>
      <c r="G19" s="120"/>
      <c r="H19" s="120"/>
      <c r="I19" s="120"/>
      <c r="J19" s="120"/>
    </row>
    <row r="20" spans="1:10" ht="21.6" customHeight="1" thickBot="1" x14ac:dyDescent="0.45">
      <c r="A20" s="123"/>
      <c r="B20" s="124" t="s">
        <v>59</v>
      </c>
      <c r="C20" s="124" t="s">
        <v>120</v>
      </c>
      <c r="D20" s="126">
        <v>70</v>
      </c>
      <c r="E20" s="127">
        <v>50</v>
      </c>
      <c r="F20" s="127">
        <v>30</v>
      </c>
      <c r="G20" s="127" t="s">
        <v>18</v>
      </c>
      <c r="H20" s="127" t="s">
        <v>18</v>
      </c>
      <c r="I20" s="127">
        <v>30</v>
      </c>
      <c r="J20" s="127" t="s">
        <v>18</v>
      </c>
    </row>
    <row r="21" spans="1:10" x14ac:dyDescent="0.4">
      <c r="J21" s="103" t="s">
        <v>91</v>
      </c>
    </row>
    <row r="22" spans="1:10" ht="9.9499999999999993" customHeight="1" x14ac:dyDescent="0.4"/>
    <row r="23" spans="1:10" ht="15" customHeight="1" x14ac:dyDescent="0.4">
      <c r="A23" s="92" t="s">
        <v>92</v>
      </c>
    </row>
    <row r="24" spans="1:10" ht="15" customHeight="1" x14ac:dyDescent="0.4">
      <c r="A24" s="92" t="s">
        <v>93</v>
      </c>
    </row>
  </sheetData>
  <mergeCells count="1">
    <mergeCell ref="A4:C4"/>
  </mergeCells>
  <phoneticPr fontId="1"/>
  <pageMargins left="0.55118110236220474" right="0.55118110236220474" top="0.98425196850393704" bottom="0.98425196850393704" header="0.51181102362204722" footer="0.51181102362204722"/>
  <pageSetup paperSize="9" scale="93"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9D690-A141-416B-9CC7-1716EE9716BC}">
  <sheetPr>
    <pageSetUpPr fitToPage="1"/>
  </sheetPr>
  <dimension ref="A1:IL139"/>
  <sheetViews>
    <sheetView showGridLines="0" zoomScaleSheetLayoutView="100" workbookViewId="0"/>
  </sheetViews>
  <sheetFormatPr defaultRowHeight="15" x14ac:dyDescent="0.4"/>
  <cols>
    <col min="1" max="3" width="2" style="92" customWidth="1"/>
    <col min="4" max="4" width="13" style="92" customWidth="1"/>
    <col min="5" max="5" width="2.25" style="92" customWidth="1"/>
    <col min="6" max="6" width="9.5" style="92" customWidth="1"/>
    <col min="7" max="7" width="8.625" style="92" customWidth="1"/>
    <col min="8" max="246" width="10" style="92" customWidth="1"/>
    <col min="247" max="256" width="9" style="3"/>
    <col min="257" max="259" width="2" style="3" customWidth="1"/>
    <col min="260" max="260" width="13" style="3" customWidth="1"/>
    <col min="261" max="261" width="2.25" style="3" customWidth="1"/>
    <col min="262" max="262" width="9.5" style="3" customWidth="1"/>
    <col min="263" max="263" width="8.625" style="3" customWidth="1"/>
    <col min="264" max="502" width="10" style="3" customWidth="1"/>
    <col min="503" max="512" width="9" style="3"/>
    <col min="513" max="515" width="2" style="3" customWidth="1"/>
    <col min="516" max="516" width="13" style="3" customWidth="1"/>
    <col min="517" max="517" width="2.25" style="3" customWidth="1"/>
    <col min="518" max="518" width="9.5" style="3" customWidth="1"/>
    <col min="519" max="519" width="8.625" style="3" customWidth="1"/>
    <col min="520" max="758" width="10" style="3" customWidth="1"/>
    <col min="759" max="768" width="9" style="3"/>
    <col min="769" max="771" width="2" style="3" customWidth="1"/>
    <col min="772" max="772" width="13" style="3" customWidth="1"/>
    <col min="773" max="773" width="2.25" style="3" customWidth="1"/>
    <col min="774" max="774" width="9.5" style="3" customWidth="1"/>
    <col min="775" max="775" width="8.625" style="3" customWidth="1"/>
    <col min="776" max="1014" width="10" style="3" customWidth="1"/>
    <col min="1015" max="1024" width="9" style="3"/>
    <col min="1025" max="1027" width="2" style="3" customWidth="1"/>
    <col min="1028" max="1028" width="13" style="3" customWidth="1"/>
    <col min="1029" max="1029" width="2.25" style="3" customWidth="1"/>
    <col min="1030" max="1030" width="9.5" style="3" customWidth="1"/>
    <col min="1031" max="1031" width="8.625" style="3" customWidth="1"/>
    <col min="1032" max="1270" width="10" style="3" customWidth="1"/>
    <col min="1271" max="1280" width="9" style="3"/>
    <col min="1281" max="1283" width="2" style="3" customWidth="1"/>
    <col min="1284" max="1284" width="13" style="3" customWidth="1"/>
    <col min="1285" max="1285" width="2.25" style="3" customWidth="1"/>
    <col min="1286" max="1286" width="9.5" style="3" customWidth="1"/>
    <col min="1287" max="1287" width="8.625" style="3" customWidth="1"/>
    <col min="1288" max="1526" width="10" style="3" customWidth="1"/>
    <col min="1527" max="1536" width="9" style="3"/>
    <col min="1537" max="1539" width="2" style="3" customWidth="1"/>
    <col min="1540" max="1540" width="13" style="3" customWidth="1"/>
    <col min="1541" max="1541" width="2.25" style="3" customWidth="1"/>
    <col min="1542" max="1542" width="9.5" style="3" customWidth="1"/>
    <col min="1543" max="1543" width="8.625" style="3" customWidth="1"/>
    <col min="1544" max="1782" width="10" style="3" customWidth="1"/>
    <col min="1783" max="1792" width="9" style="3"/>
    <col min="1793" max="1795" width="2" style="3" customWidth="1"/>
    <col min="1796" max="1796" width="13" style="3" customWidth="1"/>
    <col min="1797" max="1797" width="2.25" style="3" customWidth="1"/>
    <col min="1798" max="1798" width="9.5" style="3" customWidth="1"/>
    <col min="1799" max="1799" width="8.625" style="3" customWidth="1"/>
    <col min="1800" max="2038" width="10" style="3" customWidth="1"/>
    <col min="2039" max="2048" width="9" style="3"/>
    <col min="2049" max="2051" width="2" style="3" customWidth="1"/>
    <col min="2052" max="2052" width="13" style="3" customWidth="1"/>
    <col min="2053" max="2053" width="2.25" style="3" customWidth="1"/>
    <col min="2054" max="2054" width="9.5" style="3" customWidth="1"/>
    <col min="2055" max="2055" width="8.625" style="3" customWidth="1"/>
    <col min="2056" max="2294" width="10" style="3" customWidth="1"/>
    <col min="2295" max="2304" width="9" style="3"/>
    <col min="2305" max="2307" width="2" style="3" customWidth="1"/>
    <col min="2308" max="2308" width="13" style="3" customWidth="1"/>
    <col min="2309" max="2309" width="2.25" style="3" customWidth="1"/>
    <col min="2310" max="2310" width="9.5" style="3" customWidth="1"/>
    <col min="2311" max="2311" width="8.625" style="3" customWidth="1"/>
    <col min="2312" max="2550" width="10" style="3" customWidth="1"/>
    <col min="2551" max="2560" width="9" style="3"/>
    <col min="2561" max="2563" width="2" style="3" customWidth="1"/>
    <col min="2564" max="2564" width="13" style="3" customWidth="1"/>
    <col min="2565" max="2565" width="2.25" style="3" customWidth="1"/>
    <col min="2566" max="2566" width="9.5" style="3" customWidth="1"/>
    <col min="2567" max="2567" width="8.625" style="3" customWidth="1"/>
    <col min="2568" max="2806" width="10" style="3" customWidth="1"/>
    <col min="2807" max="2816" width="9" style="3"/>
    <col min="2817" max="2819" width="2" style="3" customWidth="1"/>
    <col min="2820" max="2820" width="13" style="3" customWidth="1"/>
    <col min="2821" max="2821" width="2.25" style="3" customWidth="1"/>
    <col min="2822" max="2822" width="9.5" style="3" customWidth="1"/>
    <col min="2823" max="2823" width="8.625" style="3" customWidth="1"/>
    <col min="2824" max="3062" width="10" style="3" customWidth="1"/>
    <col min="3063" max="3072" width="9" style="3"/>
    <col min="3073" max="3075" width="2" style="3" customWidth="1"/>
    <col min="3076" max="3076" width="13" style="3" customWidth="1"/>
    <col min="3077" max="3077" width="2.25" style="3" customWidth="1"/>
    <col min="3078" max="3078" width="9.5" style="3" customWidth="1"/>
    <col min="3079" max="3079" width="8.625" style="3" customWidth="1"/>
    <col min="3080" max="3318" width="10" style="3" customWidth="1"/>
    <col min="3319" max="3328" width="9" style="3"/>
    <col min="3329" max="3331" width="2" style="3" customWidth="1"/>
    <col min="3332" max="3332" width="13" style="3" customWidth="1"/>
    <col min="3333" max="3333" width="2.25" style="3" customWidth="1"/>
    <col min="3334" max="3334" width="9.5" style="3" customWidth="1"/>
    <col min="3335" max="3335" width="8.625" style="3" customWidth="1"/>
    <col min="3336" max="3574" width="10" style="3" customWidth="1"/>
    <col min="3575" max="3584" width="9" style="3"/>
    <col min="3585" max="3587" width="2" style="3" customWidth="1"/>
    <col min="3588" max="3588" width="13" style="3" customWidth="1"/>
    <col min="3589" max="3589" width="2.25" style="3" customWidth="1"/>
    <col min="3590" max="3590" width="9.5" style="3" customWidth="1"/>
    <col min="3591" max="3591" width="8.625" style="3" customWidth="1"/>
    <col min="3592" max="3830" width="10" style="3" customWidth="1"/>
    <col min="3831" max="3840" width="9" style="3"/>
    <col min="3841" max="3843" width="2" style="3" customWidth="1"/>
    <col min="3844" max="3844" width="13" style="3" customWidth="1"/>
    <col min="3845" max="3845" width="2.25" style="3" customWidth="1"/>
    <col min="3846" max="3846" width="9.5" style="3" customWidth="1"/>
    <col min="3847" max="3847" width="8.625" style="3" customWidth="1"/>
    <col min="3848" max="4086" width="10" style="3" customWidth="1"/>
    <col min="4087" max="4096" width="9" style="3"/>
    <col min="4097" max="4099" width="2" style="3" customWidth="1"/>
    <col min="4100" max="4100" width="13" style="3" customWidth="1"/>
    <col min="4101" max="4101" width="2.25" style="3" customWidth="1"/>
    <col min="4102" max="4102" width="9.5" style="3" customWidth="1"/>
    <col min="4103" max="4103" width="8.625" style="3" customWidth="1"/>
    <col min="4104" max="4342" width="10" style="3" customWidth="1"/>
    <col min="4343" max="4352" width="9" style="3"/>
    <col min="4353" max="4355" width="2" style="3" customWidth="1"/>
    <col min="4356" max="4356" width="13" style="3" customWidth="1"/>
    <col min="4357" max="4357" width="2.25" style="3" customWidth="1"/>
    <col min="4358" max="4358" width="9.5" style="3" customWidth="1"/>
    <col min="4359" max="4359" width="8.625" style="3" customWidth="1"/>
    <col min="4360" max="4598" width="10" style="3" customWidth="1"/>
    <col min="4599" max="4608" width="9" style="3"/>
    <col min="4609" max="4611" width="2" style="3" customWidth="1"/>
    <col min="4612" max="4612" width="13" style="3" customWidth="1"/>
    <col min="4613" max="4613" width="2.25" style="3" customWidth="1"/>
    <col min="4614" max="4614" width="9.5" style="3" customWidth="1"/>
    <col min="4615" max="4615" width="8.625" style="3" customWidth="1"/>
    <col min="4616" max="4854" width="10" style="3" customWidth="1"/>
    <col min="4855" max="4864" width="9" style="3"/>
    <col min="4865" max="4867" width="2" style="3" customWidth="1"/>
    <col min="4868" max="4868" width="13" style="3" customWidth="1"/>
    <col min="4869" max="4869" width="2.25" style="3" customWidth="1"/>
    <col min="4870" max="4870" width="9.5" style="3" customWidth="1"/>
    <col min="4871" max="4871" width="8.625" style="3" customWidth="1"/>
    <col min="4872" max="5110" width="10" style="3" customWidth="1"/>
    <col min="5111" max="5120" width="9" style="3"/>
    <col min="5121" max="5123" width="2" style="3" customWidth="1"/>
    <col min="5124" max="5124" width="13" style="3" customWidth="1"/>
    <col min="5125" max="5125" width="2.25" style="3" customWidth="1"/>
    <col min="5126" max="5126" width="9.5" style="3" customWidth="1"/>
    <col min="5127" max="5127" width="8.625" style="3" customWidth="1"/>
    <col min="5128" max="5366" width="10" style="3" customWidth="1"/>
    <col min="5367" max="5376" width="9" style="3"/>
    <col min="5377" max="5379" width="2" style="3" customWidth="1"/>
    <col min="5380" max="5380" width="13" style="3" customWidth="1"/>
    <col min="5381" max="5381" width="2.25" style="3" customWidth="1"/>
    <col min="5382" max="5382" width="9.5" style="3" customWidth="1"/>
    <col min="5383" max="5383" width="8.625" style="3" customWidth="1"/>
    <col min="5384" max="5622" width="10" style="3" customWidth="1"/>
    <col min="5623" max="5632" width="9" style="3"/>
    <col min="5633" max="5635" width="2" style="3" customWidth="1"/>
    <col min="5636" max="5636" width="13" style="3" customWidth="1"/>
    <col min="5637" max="5637" width="2.25" style="3" customWidth="1"/>
    <col min="5638" max="5638" width="9.5" style="3" customWidth="1"/>
    <col min="5639" max="5639" width="8.625" style="3" customWidth="1"/>
    <col min="5640" max="5878" width="10" style="3" customWidth="1"/>
    <col min="5879" max="5888" width="9" style="3"/>
    <col min="5889" max="5891" width="2" style="3" customWidth="1"/>
    <col min="5892" max="5892" width="13" style="3" customWidth="1"/>
    <col min="5893" max="5893" width="2.25" style="3" customWidth="1"/>
    <col min="5894" max="5894" width="9.5" style="3" customWidth="1"/>
    <col min="5895" max="5895" width="8.625" style="3" customWidth="1"/>
    <col min="5896" max="6134" width="10" style="3" customWidth="1"/>
    <col min="6135" max="6144" width="9" style="3"/>
    <col min="6145" max="6147" width="2" style="3" customWidth="1"/>
    <col min="6148" max="6148" width="13" style="3" customWidth="1"/>
    <col min="6149" max="6149" width="2.25" style="3" customWidth="1"/>
    <col min="6150" max="6150" width="9.5" style="3" customWidth="1"/>
    <col min="6151" max="6151" width="8.625" style="3" customWidth="1"/>
    <col min="6152" max="6390" width="10" style="3" customWidth="1"/>
    <col min="6391" max="6400" width="9" style="3"/>
    <col min="6401" max="6403" width="2" style="3" customWidth="1"/>
    <col min="6404" max="6404" width="13" style="3" customWidth="1"/>
    <col min="6405" max="6405" width="2.25" style="3" customWidth="1"/>
    <col min="6406" max="6406" width="9.5" style="3" customWidth="1"/>
    <col min="6407" max="6407" width="8.625" style="3" customWidth="1"/>
    <col min="6408" max="6646" width="10" style="3" customWidth="1"/>
    <col min="6647" max="6656" width="9" style="3"/>
    <col min="6657" max="6659" width="2" style="3" customWidth="1"/>
    <col min="6660" max="6660" width="13" style="3" customWidth="1"/>
    <col min="6661" max="6661" width="2.25" style="3" customWidth="1"/>
    <col min="6662" max="6662" width="9.5" style="3" customWidth="1"/>
    <col min="6663" max="6663" width="8.625" style="3" customWidth="1"/>
    <col min="6664" max="6902" width="10" style="3" customWidth="1"/>
    <col min="6903" max="6912" width="9" style="3"/>
    <col min="6913" max="6915" width="2" style="3" customWidth="1"/>
    <col min="6916" max="6916" width="13" style="3" customWidth="1"/>
    <col min="6917" max="6917" width="2.25" style="3" customWidth="1"/>
    <col min="6918" max="6918" width="9.5" style="3" customWidth="1"/>
    <col min="6919" max="6919" width="8.625" style="3" customWidth="1"/>
    <col min="6920" max="7158" width="10" style="3" customWidth="1"/>
    <col min="7159" max="7168" width="9" style="3"/>
    <col min="7169" max="7171" width="2" style="3" customWidth="1"/>
    <col min="7172" max="7172" width="13" style="3" customWidth="1"/>
    <col min="7173" max="7173" width="2.25" style="3" customWidth="1"/>
    <col min="7174" max="7174" width="9.5" style="3" customWidth="1"/>
    <col min="7175" max="7175" width="8.625" style="3" customWidth="1"/>
    <col min="7176" max="7414" width="10" style="3" customWidth="1"/>
    <col min="7415" max="7424" width="9" style="3"/>
    <col min="7425" max="7427" width="2" style="3" customWidth="1"/>
    <col min="7428" max="7428" width="13" style="3" customWidth="1"/>
    <col min="7429" max="7429" width="2.25" style="3" customWidth="1"/>
    <col min="7430" max="7430" width="9.5" style="3" customWidth="1"/>
    <col min="7431" max="7431" width="8.625" style="3" customWidth="1"/>
    <col min="7432" max="7670" width="10" style="3" customWidth="1"/>
    <col min="7671" max="7680" width="9" style="3"/>
    <col min="7681" max="7683" width="2" style="3" customWidth="1"/>
    <col min="7684" max="7684" width="13" style="3" customWidth="1"/>
    <col min="7685" max="7685" width="2.25" style="3" customWidth="1"/>
    <col min="7686" max="7686" width="9.5" style="3" customWidth="1"/>
    <col min="7687" max="7687" width="8.625" style="3" customWidth="1"/>
    <col min="7688" max="7926" width="10" style="3" customWidth="1"/>
    <col min="7927" max="7936" width="9" style="3"/>
    <col min="7937" max="7939" width="2" style="3" customWidth="1"/>
    <col min="7940" max="7940" width="13" style="3" customWidth="1"/>
    <col min="7941" max="7941" width="2.25" style="3" customWidth="1"/>
    <col min="7942" max="7942" width="9.5" style="3" customWidth="1"/>
    <col min="7943" max="7943" width="8.625" style="3" customWidth="1"/>
    <col min="7944" max="8182" width="10" style="3" customWidth="1"/>
    <col min="8183" max="8192" width="9" style="3"/>
    <col min="8193" max="8195" width="2" style="3" customWidth="1"/>
    <col min="8196" max="8196" width="13" style="3" customWidth="1"/>
    <col min="8197" max="8197" width="2.25" style="3" customWidth="1"/>
    <col min="8198" max="8198" width="9.5" style="3" customWidth="1"/>
    <col min="8199" max="8199" width="8.625" style="3" customWidth="1"/>
    <col min="8200" max="8438" width="10" style="3" customWidth="1"/>
    <col min="8439" max="8448" width="9" style="3"/>
    <col min="8449" max="8451" width="2" style="3" customWidth="1"/>
    <col min="8452" max="8452" width="13" style="3" customWidth="1"/>
    <col min="8453" max="8453" width="2.25" style="3" customWidth="1"/>
    <col min="8454" max="8454" width="9.5" style="3" customWidth="1"/>
    <col min="8455" max="8455" width="8.625" style="3" customWidth="1"/>
    <col min="8456" max="8694" width="10" style="3" customWidth="1"/>
    <col min="8695" max="8704" width="9" style="3"/>
    <col min="8705" max="8707" width="2" style="3" customWidth="1"/>
    <col min="8708" max="8708" width="13" style="3" customWidth="1"/>
    <col min="8709" max="8709" width="2.25" style="3" customWidth="1"/>
    <col min="8710" max="8710" width="9.5" style="3" customWidth="1"/>
    <col min="8711" max="8711" width="8.625" style="3" customWidth="1"/>
    <col min="8712" max="8950" width="10" style="3" customWidth="1"/>
    <col min="8951" max="8960" width="9" style="3"/>
    <col min="8961" max="8963" width="2" style="3" customWidth="1"/>
    <col min="8964" max="8964" width="13" style="3" customWidth="1"/>
    <col min="8965" max="8965" width="2.25" style="3" customWidth="1"/>
    <col min="8966" max="8966" width="9.5" style="3" customWidth="1"/>
    <col min="8967" max="8967" width="8.625" style="3" customWidth="1"/>
    <col min="8968" max="9206" width="10" style="3" customWidth="1"/>
    <col min="9207" max="9216" width="9" style="3"/>
    <col min="9217" max="9219" width="2" style="3" customWidth="1"/>
    <col min="9220" max="9220" width="13" style="3" customWidth="1"/>
    <col min="9221" max="9221" width="2.25" style="3" customWidth="1"/>
    <col min="9222" max="9222" width="9.5" style="3" customWidth="1"/>
    <col min="9223" max="9223" width="8.625" style="3" customWidth="1"/>
    <col min="9224" max="9462" width="10" style="3" customWidth="1"/>
    <col min="9463" max="9472" width="9" style="3"/>
    <col min="9473" max="9475" width="2" style="3" customWidth="1"/>
    <col min="9476" max="9476" width="13" style="3" customWidth="1"/>
    <col min="9477" max="9477" width="2.25" style="3" customWidth="1"/>
    <col min="9478" max="9478" width="9.5" style="3" customWidth="1"/>
    <col min="9479" max="9479" width="8.625" style="3" customWidth="1"/>
    <col min="9480" max="9718" width="10" style="3" customWidth="1"/>
    <col min="9719" max="9728" width="9" style="3"/>
    <col min="9729" max="9731" width="2" style="3" customWidth="1"/>
    <col min="9732" max="9732" width="13" style="3" customWidth="1"/>
    <col min="9733" max="9733" width="2.25" style="3" customWidth="1"/>
    <col min="9734" max="9734" width="9.5" style="3" customWidth="1"/>
    <col min="9735" max="9735" width="8.625" style="3" customWidth="1"/>
    <col min="9736" max="9974" width="10" style="3" customWidth="1"/>
    <col min="9975" max="9984" width="9" style="3"/>
    <col min="9985" max="9987" width="2" style="3" customWidth="1"/>
    <col min="9988" max="9988" width="13" style="3" customWidth="1"/>
    <col min="9989" max="9989" width="2.25" style="3" customWidth="1"/>
    <col min="9990" max="9990" width="9.5" style="3" customWidth="1"/>
    <col min="9991" max="9991" width="8.625" style="3" customWidth="1"/>
    <col min="9992" max="10230" width="10" style="3" customWidth="1"/>
    <col min="10231" max="10240" width="9" style="3"/>
    <col min="10241" max="10243" width="2" style="3" customWidth="1"/>
    <col min="10244" max="10244" width="13" style="3" customWidth="1"/>
    <col min="10245" max="10245" width="2.25" style="3" customWidth="1"/>
    <col min="10246" max="10246" width="9.5" style="3" customWidth="1"/>
    <col min="10247" max="10247" width="8.625" style="3" customWidth="1"/>
    <col min="10248" max="10486" width="10" style="3" customWidth="1"/>
    <col min="10487" max="10496" width="9" style="3"/>
    <col min="10497" max="10499" width="2" style="3" customWidth="1"/>
    <col min="10500" max="10500" width="13" style="3" customWidth="1"/>
    <col min="10501" max="10501" width="2.25" style="3" customWidth="1"/>
    <col min="10502" max="10502" width="9.5" style="3" customWidth="1"/>
    <col min="10503" max="10503" width="8.625" style="3" customWidth="1"/>
    <col min="10504" max="10742" width="10" style="3" customWidth="1"/>
    <col min="10743" max="10752" width="9" style="3"/>
    <col min="10753" max="10755" width="2" style="3" customWidth="1"/>
    <col min="10756" max="10756" width="13" style="3" customWidth="1"/>
    <col min="10757" max="10757" width="2.25" style="3" customWidth="1"/>
    <col min="10758" max="10758" width="9.5" style="3" customWidth="1"/>
    <col min="10759" max="10759" width="8.625" style="3" customWidth="1"/>
    <col min="10760" max="10998" width="10" style="3" customWidth="1"/>
    <col min="10999" max="11008" width="9" style="3"/>
    <col min="11009" max="11011" width="2" style="3" customWidth="1"/>
    <col min="11012" max="11012" width="13" style="3" customWidth="1"/>
    <col min="11013" max="11013" width="2.25" style="3" customWidth="1"/>
    <col min="11014" max="11014" width="9.5" style="3" customWidth="1"/>
    <col min="11015" max="11015" width="8.625" style="3" customWidth="1"/>
    <col min="11016" max="11254" width="10" style="3" customWidth="1"/>
    <col min="11255" max="11264" width="9" style="3"/>
    <col min="11265" max="11267" width="2" style="3" customWidth="1"/>
    <col min="11268" max="11268" width="13" style="3" customWidth="1"/>
    <col min="11269" max="11269" width="2.25" style="3" customWidth="1"/>
    <col min="11270" max="11270" width="9.5" style="3" customWidth="1"/>
    <col min="11271" max="11271" width="8.625" style="3" customWidth="1"/>
    <col min="11272" max="11510" width="10" style="3" customWidth="1"/>
    <col min="11511" max="11520" width="9" style="3"/>
    <col min="11521" max="11523" width="2" style="3" customWidth="1"/>
    <col min="11524" max="11524" width="13" style="3" customWidth="1"/>
    <col min="11525" max="11525" width="2.25" style="3" customWidth="1"/>
    <col min="11526" max="11526" width="9.5" style="3" customWidth="1"/>
    <col min="11527" max="11527" width="8.625" style="3" customWidth="1"/>
    <col min="11528" max="11766" width="10" style="3" customWidth="1"/>
    <col min="11767" max="11776" width="9" style="3"/>
    <col min="11777" max="11779" width="2" style="3" customWidth="1"/>
    <col min="11780" max="11780" width="13" style="3" customWidth="1"/>
    <col min="11781" max="11781" width="2.25" style="3" customWidth="1"/>
    <col min="11782" max="11782" width="9.5" style="3" customWidth="1"/>
    <col min="11783" max="11783" width="8.625" style="3" customWidth="1"/>
    <col min="11784" max="12022" width="10" style="3" customWidth="1"/>
    <col min="12023" max="12032" width="9" style="3"/>
    <col min="12033" max="12035" width="2" style="3" customWidth="1"/>
    <col min="12036" max="12036" width="13" style="3" customWidth="1"/>
    <col min="12037" max="12037" width="2.25" style="3" customWidth="1"/>
    <col min="12038" max="12038" width="9.5" style="3" customWidth="1"/>
    <col min="12039" max="12039" width="8.625" style="3" customWidth="1"/>
    <col min="12040" max="12278" width="10" style="3" customWidth="1"/>
    <col min="12279" max="12288" width="9" style="3"/>
    <col min="12289" max="12291" width="2" style="3" customWidth="1"/>
    <col min="12292" max="12292" width="13" style="3" customWidth="1"/>
    <col min="12293" max="12293" width="2.25" style="3" customWidth="1"/>
    <col min="12294" max="12294" width="9.5" style="3" customWidth="1"/>
    <col min="12295" max="12295" width="8.625" style="3" customWidth="1"/>
    <col min="12296" max="12534" width="10" style="3" customWidth="1"/>
    <col min="12535" max="12544" width="9" style="3"/>
    <col min="12545" max="12547" width="2" style="3" customWidth="1"/>
    <col min="12548" max="12548" width="13" style="3" customWidth="1"/>
    <col min="12549" max="12549" width="2.25" style="3" customWidth="1"/>
    <col min="12550" max="12550" width="9.5" style="3" customWidth="1"/>
    <col min="12551" max="12551" width="8.625" style="3" customWidth="1"/>
    <col min="12552" max="12790" width="10" style="3" customWidth="1"/>
    <col min="12791" max="12800" width="9" style="3"/>
    <col min="12801" max="12803" width="2" style="3" customWidth="1"/>
    <col min="12804" max="12804" width="13" style="3" customWidth="1"/>
    <col min="12805" max="12805" width="2.25" style="3" customWidth="1"/>
    <col min="12806" max="12806" width="9.5" style="3" customWidth="1"/>
    <col min="12807" max="12807" width="8.625" style="3" customWidth="1"/>
    <col min="12808" max="13046" width="10" style="3" customWidth="1"/>
    <col min="13047" max="13056" width="9" style="3"/>
    <col min="13057" max="13059" width="2" style="3" customWidth="1"/>
    <col min="13060" max="13060" width="13" style="3" customWidth="1"/>
    <col min="13061" max="13061" width="2.25" style="3" customWidth="1"/>
    <col min="13062" max="13062" width="9.5" style="3" customWidth="1"/>
    <col min="13063" max="13063" width="8.625" style="3" customWidth="1"/>
    <col min="13064" max="13302" width="10" style="3" customWidth="1"/>
    <col min="13303" max="13312" width="9" style="3"/>
    <col min="13313" max="13315" width="2" style="3" customWidth="1"/>
    <col min="13316" max="13316" width="13" style="3" customWidth="1"/>
    <col min="13317" max="13317" width="2.25" style="3" customWidth="1"/>
    <col min="13318" max="13318" width="9.5" style="3" customWidth="1"/>
    <col min="13319" max="13319" width="8.625" style="3" customWidth="1"/>
    <col min="13320" max="13558" width="10" style="3" customWidth="1"/>
    <col min="13559" max="13568" width="9" style="3"/>
    <col min="13569" max="13571" width="2" style="3" customWidth="1"/>
    <col min="13572" max="13572" width="13" style="3" customWidth="1"/>
    <col min="13573" max="13573" width="2.25" style="3" customWidth="1"/>
    <col min="13574" max="13574" width="9.5" style="3" customWidth="1"/>
    <col min="13575" max="13575" width="8.625" style="3" customWidth="1"/>
    <col min="13576" max="13814" width="10" style="3" customWidth="1"/>
    <col min="13815" max="13824" width="9" style="3"/>
    <col min="13825" max="13827" width="2" style="3" customWidth="1"/>
    <col min="13828" max="13828" width="13" style="3" customWidth="1"/>
    <col min="13829" max="13829" width="2.25" style="3" customWidth="1"/>
    <col min="13830" max="13830" width="9.5" style="3" customWidth="1"/>
    <col min="13831" max="13831" width="8.625" style="3" customWidth="1"/>
    <col min="13832" max="14070" width="10" style="3" customWidth="1"/>
    <col min="14071" max="14080" width="9" style="3"/>
    <col min="14081" max="14083" width="2" style="3" customWidth="1"/>
    <col min="14084" max="14084" width="13" style="3" customWidth="1"/>
    <col min="14085" max="14085" width="2.25" style="3" customWidth="1"/>
    <col min="14086" max="14086" width="9.5" style="3" customWidth="1"/>
    <col min="14087" max="14087" width="8.625" style="3" customWidth="1"/>
    <col min="14088" max="14326" width="10" style="3" customWidth="1"/>
    <col min="14327" max="14336" width="9" style="3"/>
    <col min="14337" max="14339" width="2" style="3" customWidth="1"/>
    <col min="14340" max="14340" width="13" style="3" customWidth="1"/>
    <col min="14341" max="14341" width="2.25" style="3" customWidth="1"/>
    <col min="14342" max="14342" width="9.5" style="3" customWidth="1"/>
    <col min="14343" max="14343" width="8.625" style="3" customWidth="1"/>
    <col min="14344" max="14582" width="10" style="3" customWidth="1"/>
    <col min="14583" max="14592" width="9" style="3"/>
    <col min="14593" max="14595" width="2" style="3" customWidth="1"/>
    <col min="14596" max="14596" width="13" style="3" customWidth="1"/>
    <col min="14597" max="14597" width="2.25" style="3" customWidth="1"/>
    <col min="14598" max="14598" width="9.5" style="3" customWidth="1"/>
    <col min="14599" max="14599" width="8.625" style="3" customWidth="1"/>
    <col min="14600" max="14838" width="10" style="3" customWidth="1"/>
    <col min="14839" max="14848" width="9" style="3"/>
    <col min="14849" max="14851" width="2" style="3" customWidth="1"/>
    <col min="14852" max="14852" width="13" style="3" customWidth="1"/>
    <col min="14853" max="14853" width="2.25" style="3" customWidth="1"/>
    <col min="14854" max="14854" width="9.5" style="3" customWidth="1"/>
    <col min="14855" max="14855" width="8.625" style="3" customWidth="1"/>
    <col min="14856" max="15094" width="10" style="3" customWidth="1"/>
    <col min="15095" max="15104" width="9" style="3"/>
    <col min="15105" max="15107" width="2" style="3" customWidth="1"/>
    <col min="15108" max="15108" width="13" style="3" customWidth="1"/>
    <col min="15109" max="15109" width="2.25" style="3" customWidth="1"/>
    <col min="15110" max="15110" width="9.5" style="3" customWidth="1"/>
    <col min="15111" max="15111" width="8.625" style="3" customWidth="1"/>
    <col min="15112" max="15350" width="10" style="3" customWidth="1"/>
    <col min="15351" max="15360" width="9" style="3"/>
    <col min="15361" max="15363" width="2" style="3" customWidth="1"/>
    <col min="15364" max="15364" width="13" style="3" customWidth="1"/>
    <col min="15365" max="15365" width="2.25" style="3" customWidth="1"/>
    <col min="15366" max="15366" width="9.5" style="3" customWidth="1"/>
    <col min="15367" max="15367" width="8.625" style="3" customWidth="1"/>
    <col min="15368" max="15606" width="10" style="3" customWidth="1"/>
    <col min="15607" max="15616" width="9" style="3"/>
    <col min="15617" max="15619" width="2" style="3" customWidth="1"/>
    <col min="15620" max="15620" width="13" style="3" customWidth="1"/>
    <col min="15621" max="15621" width="2.25" style="3" customWidth="1"/>
    <col min="15622" max="15622" width="9.5" style="3" customWidth="1"/>
    <col min="15623" max="15623" width="8.625" style="3" customWidth="1"/>
    <col min="15624" max="15862" width="10" style="3" customWidth="1"/>
    <col min="15863" max="15872" width="9" style="3"/>
    <col min="15873" max="15875" width="2" style="3" customWidth="1"/>
    <col min="15876" max="15876" width="13" style="3" customWidth="1"/>
    <col min="15877" max="15877" width="2.25" style="3" customWidth="1"/>
    <col min="15878" max="15878" width="9.5" style="3" customWidth="1"/>
    <col min="15879" max="15879" width="8.625" style="3" customWidth="1"/>
    <col min="15880" max="16118" width="10" style="3" customWidth="1"/>
    <col min="16119" max="16128" width="9" style="3"/>
    <col min="16129" max="16131" width="2" style="3" customWidth="1"/>
    <col min="16132" max="16132" width="13" style="3" customWidth="1"/>
    <col min="16133" max="16133" width="2.25" style="3" customWidth="1"/>
    <col min="16134" max="16134" width="9.5" style="3" customWidth="1"/>
    <col min="16135" max="16135" width="8.625" style="3" customWidth="1"/>
    <col min="16136" max="16374" width="10" style="3" customWidth="1"/>
    <col min="16375" max="16384" width="9" style="3"/>
  </cols>
  <sheetData>
    <row r="1" spans="1:13" s="88" customFormat="1" ht="17.25" x14ac:dyDescent="0.4">
      <c r="A1" s="87" t="s">
        <v>124</v>
      </c>
    </row>
    <row r="2" spans="1:13" s="88" customFormat="1" ht="12.6" customHeight="1" x14ac:dyDescent="0.4">
      <c r="A2" s="89"/>
    </row>
    <row r="3" spans="1:13" s="92" customFormat="1" ht="18" customHeight="1" thickBot="1" x14ac:dyDescent="0.45">
      <c r="A3" s="89"/>
      <c r="I3" s="90"/>
      <c r="K3" s="90"/>
      <c r="L3" s="90"/>
      <c r="M3" s="106" t="s">
        <v>125</v>
      </c>
    </row>
    <row r="4" spans="1:13" s="92" customFormat="1" ht="12.95" customHeight="1" x14ac:dyDescent="0.4">
      <c r="A4" s="510" t="s">
        <v>126</v>
      </c>
      <c r="B4" s="510"/>
      <c r="C4" s="510"/>
      <c r="D4" s="510"/>
      <c r="E4" s="503"/>
      <c r="F4" s="515" t="s">
        <v>127</v>
      </c>
      <c r="G4" s="518" t="s">
        <v>128</v>
      </c>
      <c r="H4" s="507"/>
      <c r="I4" s="507"/>
      <c r="J4" s="507"/>
      <c r="K4" s="507"/>
      <c r="L4" s="507"/>
      <c r="M4" s="507"/>
    </row>
    <row r="5" spans="1:13" s="92" customFormat="1" ht="18" customHeight="1" x14ac:dyDescent="0.4">
      <c r="A5" s="511"/>
      <c r="B5" s="511"/>
      <c r="C5" s="511"/>
      <c r="D5" s="511"/>
      <c r="E5" s="512"/>
      <c r="F5" s="516"/>
      <c r="G5" s="519" t="s">
        <v>129</v>
      </c>
      <c r="H5" s="521" t="s">
        <v>130</v>
      </c>
      <c r="I5" s="524" t="s">
        <v>131</v>
      </c>
      <c r="J5" s="524" t="s">
        <v>132</v>
      </c>
      <c r="K5" s="524" t="s">
        <v>133</v>
      </c>
      <c r="L5" s="524" t="s">
        <v>134</v>
      </c>
      <c r="M5" s="527" t="s">
        <v>135</v>
      </c>
    </row>
    <row r="6" spans="1:13" s="92" customFormat="1" ht="18" customHeight="1" x14ac:dyDescent="0.4">
      <c r="A6" s="511"/>
      <c r="B6" s="511"/>
      <c r="C6" s="511"/>
      <c r="D6" s="511"/>
      <c r="E6" s="512"/>
      <c r="F6" s="516"/>
      <c r="G6" s="519"/>
      <c r="H6" s="522"/>
      <c r="I6" s="525"/>
      <c r="J6" s="525"/>
      <c r="K6" s="525"/>
      <c r="L6" s="525"/>
      <c r="M6" s="527"/>
    </row>
    <row r="7" spans="1:13" s="92" customFormat="1" ht="29.45" customHeight="1" x14ac:dyDescent="0.4">
      <c r="A7" s="513"/>
      <c r="B7" s="513"/>
      <c r="C7" s="513"/>
      <c r="D7" s="513"/>
      <c r="E7" s="514"/>
      <c r="F7" s="517"/>
      <c r="G7" s="520"/>
      <c r="H7" s="523"/>
      <c r="I7" s="526"/>
      <c r="J7" s="526"/>
      <c r="K7" s="526"/>
      <c r="L7" s="526"/>
      <c r="M7" s="528"/>
    </row>
    <row r="8" spans="1:13" s="92" customFormat="1" ht="28.5" customHeight="1" x14ac:dyDescent="0.4">
      <c r="A8" s="529" t="s">
        <v>136</v>
      </c>
      <c r="B8" s="529"/>
      <c r="C8" s="529"/>
      <c r="D8" s="529"/>
      <c r="E8" s="530"/>
      <c r="F8" s="132">
        <v>46670</v>
      </c>
      <c r="G8" s="108">
        <v>25750</v>
      </c>
      <c r="H8" s="133">
        <v>760</v>
      </c>
      <c r="I8" s="134">
        <v>2140</v>
      </c>
      <c r="J8" s="134">
        <v>3910</v>
      </c>
      <c r="K8" s="134">
        <v>9130</v>
      </c>
      <c r="L8" s="134">
        <v>9810</v>
      </c>
      <c r="M8" s="133">
        <v>4110</v>
      </c>
    </row>
    <row r="9" spans="1:13" s="92" customFormat="1" ht="13.5" customHeight="1" x14ac:dyDescent="0.4">
      <c r="A9" s="135"/>
      <c r="B9" s="135"/>
      <c r="C9" s="509" t="s">
        <v>137</v>
      </c>
      <c r="D9" s="509"/>
      <c r="E9" s="136"/>
      <c r="F9" s="132">
        <v>40390</v>
      </c>
      <c r="G9" s="108">
        <v>23350</v>
      </c>
      <c r="H9" s="133">
        <v>720</v>
      </c>
      <c r="I9" s="134">
        <v>1990</v>
      </c>
      <c r="J9" s="134">
        <v>3530</v>
      </c>
      <c r="K9" s="134">
        <v>8370</v>
      </c>
      <c r="L9" s="134">
        <v>8740</v>
      </c>
      <c r="M9" s="133">
        <v>3440</v>
      </c>
    </row>
    <row r="10" spans="1:13" s="92" customFormat="1" ht="13.5" customHeight="1" x14ac:dyDescent="0.4">
      <c r="A10" s="135"/>
      <c r="B10" s="135"/>
      <c r="C10" s="509" t="s">
        <v>138</v>
      </c>
      <c r="D10" s="509"/>
      <c r="E10" s="136"/>
      <c r="F10" s="132">
        <v>6280</v>
      </c>
      <c r="G10" s="108">
        <v>2410</v>
      </c>
      <c r="H10" s="133">
        <v>40</v>
      </c>
      <c r="I10" s="134">
        <v>160</v>
      </c>
      <c r="J10" s="134">
        <v>380</v>
      </c>
      <c r="K10" s="134">
        <v>760</v>
      </c>
      <c r="L10" s="134">
        <v>1070</v>
      </c>
      <c r="M10" s="133">
        <v>670</v>
      </c>
    </row>
    <row r="11" spans="1:13" s="92" customFormat="1" ht="7.5" customHeight="1" x14ac:dyDescent="0.4">
      <c r="A11" s="135"/>
      <c r="B11" s="135"/>
      <c r="C11" s="137"/>
      <c r="D11" s="137"/>
      <c r="E11" s="136"/>
      <c r="F11" s="138"/>
      <c r="G11" s="135"/>
      <c r="H11" s="139"/>
      <c r="I11" s="140"/>
      <c r="J11" s="140"/>
      <c r="K11" s="140"/>
      <c r="L11" s="140"/>
      <c r="M11" s="139"/>
    </row>
    <row r="12" spans="1:13" s="92" customFormat="1" ht="14.1" customHeight="1" x14ac:dyDescent="0.4">
      <c r="A12" s="509" t="s">
        <v>139</v>
      </c>
      <c r="B12" s="509"/>
      <c r="C12" s="509"/>
      <c r="D12" s="509"/>
      <c r="E12" s="531"/>
      <c r="F12" s="141"/>
      <c r="G12" s="142"/>
      <c r="H12" s="142"/>
      <c r="I12" s="142"/>
      <c r="J12" s="142"/>
      <c r="K12" s="142"/>
      <c r="L12" s="142"/>
      <c r="M12" s="142"/>
    </row>
    <row r="13" spans="1:13" s="92" customFormat="1" ht="13.5" customHeight="1" x14ac:dyDescent="0.4">
      <c r="A13" s="135"/>
      <c r="B13" s="135"/>
      <c r="C13" s="509" t="s">
        <v>140</v>
      </c>
      <c r="D13" s="509"/>
      <c r="E13" s="136"/>
      <c r="F13" s="141">
        <v>22260</v>
      </c>
      <c r="G13" s="142">
        <v>9560</v>
      </c>
      <c r="H13" s="142">
        <v>390</v>
      </c>
      <c r="I13" s="142">
        <v>750</v>
      </c>
      <c r="J13" s="142">
        <v>1480</v>
      </c>
      <c r="K13" s="142">
        <v>3570</v>
      </c>
      <c r="L13" s="142">
        <v>3360</v>
      </c>
      <c r="M13" s="142">
        <v>2460</v>
      </c>
    </row>
    <row r="14" spans="1:13" s="92" customFormat="1" ht="13.5" customHeight="1" x14ac:dyDescent="0.4">
      <c r="A14" s="107"/>
      <c r="B14" s="107"/>
      <c r="C14" s="509" t="s">
        <v>137</v>
      </c>
      <c r="D14" s="454"/>
      <c r="E14" s="143"/>
      <c r="F14" s="141">
        <v>17500</v>
      </c>
      <c r="G14" s="142">
        <v>7940</v>
      </c>
      <c r="H14" s="142">
        <v>370</v>
      </c>
      <c r="I14" s="142">
        <v>690</v>
      </c>
      <c r="J14" s="142">
        <v>1190</v>
      </c>
      <c r="K14" s="142">
        <v>2960</v>
      </c>
      <c r="L14" s="142">
        <v>2730</v>
      </c>
      <c r="M14" s="142">
        <v>1920</v>
      </c>
    </row>
    <row r="15" spans="1:13" s="92" customFormat="1" ht="13.5" customHeight="1" x14ac:dyDescent="0.4">
      <c r="A15" s="107"/>
      <c r="B15" s="107"/>
      <c r="C15" s="509" t="s">
        <v>138</v>
      </c>
      <c r="D15" s="454"/>
      <c r="E15" s="144"/>
      <c r="F15" s="141">
        <v>4760</v>
      </c>
      <c r="G15" s="142">
        <v>1630</v>
      </c>
      <c r="H15" s="142">
        <v>30</v>
      </c>
      <c r="I15" s="142">
        <v>60</v>
      </c>
      <c r="J15" s="142">
        <v>290</v>
      </c>
      <c r="K15" s="142">
        <v>610</v>
      </c>
      <c r="L15" s="142">
        <v>640</v>
      </c>
      <c r="M15" s="142">
        <v>540</v>
      </c>
    </row>
    <row r="16" spans="1:13" s="92" customFormat="1" ht="7.5" customHeight="1" x14ac:dyDescent="0.4">
      <c r="A16" s="107"/>
      <c r="B16" s="107"/>
      <c r="C16" s="137"/>
      <c r="D16" s="137"/>
      <c r="E16" s="144"/>
      <c r="F16" s="100"/>
      <c r="G16" s="103"/>
      <c r="H16" s="103"/>
      <c r="I16" s="103"/>
      <c r="J16" s="103"/>
      <c r="K16" s="103"/>
      <c r="L16" s="103"/>
      <c r="M16" s="103"/>
    </row>
    <row r="17" spans="1:13" s="92" customFormat="1" ht="14.1" customHeight="1" x14ac:dyDescent="0.4">
      <c r="A17" s="509" t="s">
        <v>141</v>
      </c>
      <c r="B17" s="509"/>
      <c r="C17" s="509"/>
      <c r="D17" s="509"/>
      <c r="E17" s="531"/>
      <c r="F17" s="141"/>
      <c r="G17" s="142"/>
      <c r="H17" s="142"/>
      <c r="I17" s="142"/>
      <c r="J17" s="142"/>
      <c r="K17" s="142"/>
      <c r="L17" s="142"/>
      <c r="M17" s="142"/>
    </row>
    <row r="18" spans="1:13" s="92" customFormat="1" ht="13.5" customHeight="1" x14ac:dyDescent="0.4">
      <c r="A18" s="135"/>
      <c r="B18" s="135"/>
      <c r="C18" s="509" t="s">
        <v>140</v>
      </c>
      <c r="D18" s="509"/>
      <c r="E18" s="136"/>
      <c r="F18" s="141">
        <v>24410</v>
      </c>
      <c r="G18" s="142">
        <v>16190</v>
      </c>
      <c r="H18" s="142">
        <v>370</v>
      </c>
      <c r="I18" s="142">
        <v>1390</v>
      </c>
      <c r="J18" s="142">
        <v>2430</v>
      </c>
      <c r="K18" s="142">
        <v>5560</v>
      </c>
      <c r="L18" s="142">
        <v>6440</v>
      </c>
      <c r="M18" s="142">
        <v>1650</v>
      </c>
    </row>
    <row r="19" spans="1:13" s="92" customFormat="1" ht="13.5" customHeight="1" x14ac:dyDescent="0.4">
      <c r="A19" s="107"/>
      <c r="B19" s="107"/>
      <c r="C19" s="509" t="s">
        <v>137</v>
      </c>
      <c r="D19" s="532"/>
      <c r="E19" s="144"/>
      <c r="F19" s="141">
        <v>22890</v>
      </c>
      <c r="G19" s="142">
        <v>15410</v>
      </c>
      <c r="H19" s="142">
        <v>350</v>
      </c>
      <c r="I19" s="142">
        <v>1290</v>
      </c>
      <c r="J19" s="142">
        <v>2340</v>
      </c>
      <c r="K19" s="142">
        <v>5410</v>
      </c>
      <c r="L19" s="142">
        <v>6020</v>
      </c>
      <c r="M19" s="142">
        <v>1520</v>
      </c>
    </row>
    <row r="20" spans="1:13" s="92" customFormat="1" ht="13.5" customHeight="1" x14ac:dyDescent="0.4">
      <c r="A20" s="107"/>
      <c r="B20" s="107"/>
      <c r="C20" s="509" t="s">
        <v>138</v>
      </c>
      <c r="D20" s="532"/>
      <c r="E20" s="144"/>
      <c r="F20" s="141">
        <v>1520</v>
      </c>
      <c r="G20" s="142">
        <v>780</v>
      </c>
      <c r="H20" s="142">
        <v>20</v>
      </c>
      <c r="I20" s="142">
        <v>100</v>
      </c>
      <c r="J20" s="142">
        <v>90</v>
      </c>
      <c r="K20" s="142">
        <v>150</v>
      </c>
      <c r="L20" s="142">
        <v>430</v>
      </c>
      <c r="M20" s="142">
        <v>130</v>
      </c>
    </row>
    <row r="21" spans="1:13" s="92" customFormat="1" ht="7.5" customHeight="1" x14ac:dyDescent="0.4">
      <c r="A21" s="107"/>
      <c r="B21" s="107"/>
      <c r="C21" s="137"/>
      <c r="D21" s="145"/>
      <c r="E21" s="144"/>
      <c r="F21" s="141"/>
      <c r="G21" s="142"/>
      <c r="H21" s="142"/>
      <c r="I21" s="142"/>
      <c r="J21" s="142"/>
      <c r="K21" s="142"/>
      <c r="L21" s="142"/>
      <c r="M21" s="142"/>
    </row>
    <row r="22" spans="1:13" s="92" customFormat="1" ht="27.95" customHeight="1" x14ac:dyDescent="0.4">
      <c r="A22" s="533" t="s">
        <v>142</v>
      </c>
      <c r="B22" s="533"/>
      <c r="C22" s="533"/>
      <c r="D22" s="533"/>
      <c r="E22" s="534"/>
      <c r="F22" s="146"/>
      <c r="G22" s="142"/>
      <c r="H22" s="142"/>
      <c r="I22" s="142"/>
      <c r="J22" s="142"/>
      <c r="K22" s="142"/>
      <c r="L22" s="142"/>
      <c r="M22" s="142"/>
    </row>
    <row r="23" spans="1:13" s="92" customFormat="1" ht="13.5" customHeight="1" x14ac:dyDescent="0.4">
      <c r="A23" s="135"/>
      <c r="B23" s="135"/>
      <c r="C23" s="509" t="s">
        <v>140</v>
      </c>
      <c r="D23" s="509"/>
      <c r="E23" s="136"/>
      <c r="F23" s="146">
        <v>3740</v>
      </c>
      <c r="G23" s="142">
        <v>2070</v>
      </c>
      <c r="H23" s="142">
        <v>90</v>
      </c>
      <c r="I23" s="142">
        <v>40</v>
      </c>
      <c r="J23" s="142">
        <v>350</v>
      </c>
      <c r="K23" s="142">
        <v>530</v>
      </c>
      <c r="L23" s="142">
        <v>1060</v>
      </c>
      <c r="M23" s="142">
        <v>540</v>
      </c>
    </row>
    <row r="24" spans="1:13" s="92" customFormat="1" ht="13.5" customHeight="1" x14ac:dyDescent="0.4">
      <c r="A24" s="107"/>
      <c r="C24" s="509" t="s">
        <v>137</v>
      </c>
      <c r="D24" s="532"/>
      <c r="E24" s="144"/>
      <c r="F24" s="141">
        <v>3140</v>
      </c>
      <c r="G24" s="142">
        <v>1770</v>
      </c>
      <c r="H24" s="142">
        <v>90</v>
      </c>
      <c r="I24" s="142">
        <v>40</v>
      </c>
      <c r="J24" s="142">
        <v>320</v>
      </c>
      <c r="K24" s="142">
        <v>470</v>
      </c>
      <c r="L24" s="142">
        <v>850</v>
      </c>
      <c r="M24" s="142">
        <v>480</v>
      </c>
    </row>
    <row r="25" spans="1:13" s="92" customFormat="1" ht="13.5" customHeight="1" x14ac:dyDescent="0.4">
      <c r="A25" s="107"/>
      <c r="B25" s="107"/>
      <c r="C25" s="509" t="s">
        <v>138</v>
      </c>
      <c r="D25" s="532"/>
      <c r="E25" s="144"/>
      <c r="F25" s="141">
        <v>600</v>
      </c>
      <c r="G25" s="142">
        <v>310</v>
      </c>
      <c r="H25" s="142" t="s">
        <v>18</v>
      </c>
      <c r="I25" s="142" t="s">
        <v>18</v>
      </c>
      <c r="J25" s="142">
        <v>30</v>
      </c>
      <c r="K25" s="142">
        <v>60</v>
      </c>
      <c r="L25" s="142">
        <v>210</v>
      </c>
      <c r="M25" s="142">
        <v>60</v>
      </c>
    </row>
    <row r="26" spans="1:13" s="92" customFormat="1" ht="7.5" customHeight="1" x14ac:dyDescent="0.4">
      <c r="A26" s="107"/>
      <c r="B26" s="107"/>
      <c r="C26" s="137"/>
      <c r="D26" s="145"/>
      <c r="E26" s="144"/>
      <c r="F26" s="100"/>
      <c r="G26" s="103"/>
      <c r="H26" s="103"/>
      <c r="I26" s="103"/>
      <c r="J26" s="103"/>
      <c r="K26" s="103"/>
      <c r="L26" s="103"/>
      <c r="M26" s="103"/>
    </row>
    <row r="27" spans="1:13" s="92" customFormat="1" ht="14.1" customHeight="1" x14ac:dyDescent="0.4">
      <c r="A27" s="509" t="s">
        <v>143</v>
      </c>
      <c r="B27" s="509"/>
      <c r="C27" s="509"/>
      <c r="D27" s="509"/>
      <c r="E27" s="531"/>
      <c r="F27" s="146"/>
      <c r="G27" s="142"/>
      <c r="H27" s="142"/>
      <c r="I27" s="142"/>
      <c r="J27" s="142"/>
      <c r="K27" s="142"/>
      <c r="L27" s="142"/>
      <c r="M27" s="142"/>
    </row>
    <row r="28" spans="1:13" s="92" customFormat="1" ht="13.5" customHeight="1" x14ac:dyDescent="0.4">
      <c r="A28" s="135"/>
      <c r="B28" s="135"/>
      <c r="C28" s="509" t="s">
        <v>140</v>
      </c>
      <c r="D28" s="509"/>
      <c r="E28" s="136"/>
      <c r="F28" s="146">
        <v>20660</v>
      </c>
      <c r="G28" s="142">
        <v>14120</v>
      </c>
      <c r="H28" s="142">
        <v>280</v>
      </c>
      <c r="I28" s="142">
        <v>1350</v>
      </c>
      <c r="J28" s="142">
        <v>2070</v>
      </c>
      <c r="K28" s="142">
        <v>5030</v>
      </c>
      <c r="L28" s="142">
        <v>5390</v>
      </c>
      <c r="M28" s="142">
        <v>1110</v>
      </c>
    </row>
    <row r="29" spans="1:13" s="92" customFormat="1" ht="13.5" customHeight="1" x14ac:dyDescent="0.4">
      <c r="A29" s="107"/>
      <c r="B29" s="107"/>
      <c r="C29" s="509" t="s">
        <v>137</v>
      </c>
      <c r="D29" s="532"/>
      <c r="E29" s="144"/>
      <c r="F29" s="141">
        <v>19750</v>
      </c>
      <c r="G29" s="142">
        <v>13640</v>
      </c>
      <c r="H29" s="142">
        <v>260</v>
      </c>
      <c r="I29" s="142">
        <v>1260</v>
      </c>
      <c r="J29" s="142">
        <v>2020</v>
      </c>
      <c r="K29" s="142">
        <v>4940</v>
      </c>
      <c r="L29" s="142">
        <v>5170</v>
      </c>
      <c r="M29" s="142">
        <v>1040</v>
      </c>
    </row>
    <row r="30" spans="1:13" s="92" customFormat="1" ht="12.95" customHeight="1" x14ac:dyDescent="0.4">
      <c r="A30" s="107"/>
      <c r="B30" s="107"/>
      <c r="C30" s="509" t="s">
        <v>138</v>
      </c>
      <c r="D30" s="532"/>
      <c r="E30" s="144"/>
      <c r="F30" s="141">
        <v>920</v>
      </c>
      <c r="G30" s="142">
        <v>480</v>
      </c>
      <c r="H30" s="142">
        <v>20</v>
      </c>
      <c r="I30" s="142">
        <v>100</v>
      </c>
      <c r="J30" s="142">
        <v>50</v>
      </c>
      <c r="K30" s="142">
        <v>90</v>
      </c>
      <c r="L30" s="142">
        <v>220</v>
      </c>
      <c r="M30" s="142">
        <v>70</v>
      </c>
    </row>
    <row r="31" spans="1:13" s="92" customFormat="1" ht="7.5" customHeight="1" x14ac:dyDescent="0.4">
      <c r="A31" s="107"/>
      <c r="B31" s="107"/>
      <c r="C31" s="137"/>
      <c r="D31" s="145"/>
      <c r="E31" s="144"/>
      <c r="F31" s="100"/>
      <c r="G31" s="103"/>
      <c r="H31" s="103"/>
      <c r="I31" s="103"/>
      <c r="J31" s="103"/>
      <c r="K31" s="103"/>
      <c r="L31" s="103"/>
      <c r="M31" s="103"/>
    </row>
    <row r="32" spans="1:13" s="92" customFormat="1" ht="12.6" customHeight="1" x14ac:dyDescent="0.4">
      <c r="A32" s="107" t="s">
        <v>144</v>
      </c>
      <c r="B32" s="107"/>
      <c r="C32" s="107"/>
      <c r="D32" s="107"/>
      <c r="E32" s="147"/>
      <c r="F32" s="100"/>
      <c r="G32" s="103"/>
      <c r="H32" s="103"/>
      <c r="I32" s="103"/>
      <c r="J32" s="103"/>
      <c r="K32" s="103"/>
      <c r="L32" s="103"/>
      <c r="M32" s="103"/>
    </row>
    <row r="33" spans="1:13" s="92" customFormat="1" ht="14.1" customHeight="1" x14ac:dyDescent="0.4">
      <c r="A33" s="509" t="s">
        <v>145</v>
      </c>
      <c r="B33" s="509"/>
      <c r="C33" s="509"/>
      <c r="D33" s="509"/>
      <c r="E33" s="531"/>
      <c r="F33" s="141"/>
      <c r="G33" s="142"/>
      <c r="H33" s="142"/>
      <c r="I33" s="142"/>
      <c r="J33" s="142"/>
      <c r="K33" s="142"/>
      <c r="L33" s="142"/>
      <c r="M33" s="142"/>
    </row>
    <row r="34" spans="1:13" s="92" customFormat="1" ht="13.5" customHeight="1" x14ac:dyDescent="0.4">
      <c r="A34" s="135"/>
      <c r="B34" s="135"/>
      <c r="C34" s="509" t="s">
        <v>140</v>
      </c>
      <c r="D34" s="509"/>
      <c r="E34" s="136"/>
      <c r="F34" s="141">
        <v>22800</v>
      </c>
      <c r="G34" s="142">
        <v>15400</v>
      </c>
      <c r="H34" s="142">
        <v>330</v>
      </c>
      <c r="I34" s="142">
        <v>1380</v>
      </c>
      <c r="J34" s="142">
        <v>2270</v>
      </c>
      <c r="K34" s="142">
        <v>5420</v>
      </c>
      <c r="L34" s="142">
        <v>5990</v>
      </c>
      <c r="M34" s="142">
        <v>1330</v>
      </c>
    </row>
    <row r="35" spans="1:13" s="92" customFormat="1" ht="13.5" customHeight="1" x14ac:dyDescent="0.4">
      <c r="A35" s="107"/>
      <c r="B35" s="107"/>
      <c r="C35" s="509" t="s">
        <v>137</v>
      </c>
      <c r="D35" s="532"/>
      <c r="E35" s="144"/>
      <c r="F35" s="146">
        <v>21420</v>
      </c>
      <c r="G35" s="148">
        <v>14700</v>
      </c>
      <c r="H35" s="148">
        <v>320</v>
      </c>
      <c r="I35" s="148">
        <v>1280</v>
      </c>
      <c r="J35" s="148">
        <v>2180</v>
      </c>
      <c r="K35" s="148">
        <v>5270</v>
      </c>
      <c r="L35" s="148">
        <v>5650</v>
      </c>
      <c r="M35" s="148">
        <v>1200</v>
      </c>
    </row>
    <row r="36" spans="1:13" s="92" customFormat="1" ht="13.5" customHeight="1" x14ac:dyDescent="0.4">
      <c r="A36" s="107"/>
      <c r="B36" s="107"/>
      <c r="C36" s="509" t="s">
        <v>138</v>
      </c>
      <c r="D36" s="532"/>
      <c r="E36" s="144"/>
      <c r="F36" s="146">
        <v>1380</v>
      </c>
      <c r="G36" s="148">
        <v>700</v>
      </c>
      <c r="H36" s="148">
        <v>20</v>
      </c>
      <c r="I36" s="148">
        <v>100</v>
      </c>
      <c r="J36" s="148">
        <v>90</v>
      </c>
      <c r="K36" s="148">
        <v>150</v>
      </c>
      <c r="L36" s="148">
        <v>350</v>
      </c>
      <c r="M36" s="148">
        <v>130</v>
      </c>
    </row>
    <row r="37" spans="1:13" s="92" customFormat="1" ht="7.5" customHeight="1" x14ac:dyDescent="0.4">
      <c r="A37" s="107"/>
      <c r="B37" s="107"/>
      <c r="C37" s="137"/>
      <c r="D37" s="145"/>
      <c r="E37" s="144"/>
      <c r="F37" s="146"/>
      <c r="G37" s="148"/>
      <c r="H37" s="148"/>
      <c r="I37" s="148"/>
      <c r="J37" s="148"/>
      <c r="K37" s="148"/>
      <c r="L37" s="148"/>
      <c r="M37" s="148"/>
    </row>
    <row r="38" spans="1:13" s="92" customFormat="1" ht="12.6" customHeight="1" x14ac:dyDescent="0.4">
      <c r="A38" s="107" t="s">
        <v>146</v>
      </c>
      <c r="B38" s="107"/>
      <c r="C38" s="107"/>
      <c r="D38" s="107"/>
      <c r="E38" s="147"/>
      <c r="F38" s="146"/>
      <c r="G38" s="148"/>
      <c r="H38" s="148"/>
      <c r="I38" s="148"/>
      <c r="J38" s="148"/>
      <c r="K38" s="148"/>
      <c r="L38" s="148"/>
      <c r="M38" s="148"/>
    </row>
    <row r="39" spans="1:13" s="92" customFormat="1" ht="27.95" customHeight="1" x14ac:dyDescent="0.4">
      <c r="A39" s="533" t="s">
        <v>147</v>
      </c>
      <c r="B39" s="533"/>
      <c r="C39" s="533"/>
      <c r="D39" s="533"/>
      <c r="E39" s="534"/>
      <c r="F39" s="146"/>
      <c r="G39" s="148"/>
      <c r="H39" s="148"/>
      <c r="I39" s="148"/>
      <c r="J39" s="148"/>
      <c r="K39" s="148"/>
      <c r="L39" s="148"/>
      <c r="M39" s="148"/>
    </row>
    <row r="40" spans="1:13" s="92" customFormat="1" ht="13.5" customHeight="1" x14ac:dyDescent="0.4">
      <c r="A40" s="135"/>
      <c r="B40" s="135"/>
      <c r="C40" s="509" t="s">
        <v>140</v>
      </c>
      <c r="D40" s="509"/>
      <c r="E40" s="136"/>
      <c r="F40" s="146">
        <v>78080</v>
      </c>
      <c r="G40" s="148">
        <v>49950</v>
      </c>
      <c r="H40" s="148">
        <v>22530</v>
      </c>
      <c r="I40" s="148">
        <v>2250</v>
      </c>
      <c r="J40" s="148">
        <v>4150</v>
      </c>
      <c r="K40" s="148">
        <v>10420</v>
      </c>
      <c r="L40" s="148">
        <v>10600</v>
      </c>
      <c r="M40" s="148">
        <v>7500</v>
      </c>
    </row>
    <row r="41" spans="1:13" s="92" customFormat="1" ht="13.5" customHeight="1" x14ac:dyDescent="0.4">
      <c r="A41" s="107"/>
      <c r="B41" s="107"/>
      <c r="C41" s="509" t="s">
        <v>137</v>
      </c>
      <c r="D41" s="532"/>
      <c r="E41" s="144"/>
      <c r="F41" s="146">
        <v>69250</v>
      </c>
      <c r="G41" s="148">
        <v>46020</v>
      </c>
      <c r="H41" s="148">
        <v>21200</v>
      </c>
      <c r="I41" s="148">
        <v>2090</v>
      </c>
      <c r="J41" s="148">
        <v>3740</v>
      </c>
      <c r="K41" s="148">
        <v>9500</v>
      </c>
      <c r="L41" s="148">
        <v>9490</v>
      </c>
      <c r="M41" s="148">
        <v>6300</v>
      </c>
    </row>
    <row r="42" spans="1:13" s="92" customFormat="1" ht="13.5" customHeight="1" x14ac:dyDescent="0.4">
      <c r="A42" s="107"/>
      <c r="B42" s="107"/>
      <c r="C42" s="509" t="s">
        <v>138</v>
      </c>
      <c r="D42" s="509"/>
      <c r="E42" s="144"/>
      <c r="F42" s="146">
        <v>8830</v>
      </c>
      <c r="G42" s="148">
        <v>3930</v>
      </c>
      <c r="H42" s="148">
        <v>1330</v>
      </c>
      <c r="I42" s="148">
        <v>160</v>
      </c>
      <c r="J42" s="148">
        <v>410</v>
      </c>
      <c r="K42" s="148">
        <v>910</v>
      </c>
      <c r="L42" s="148">
        <v>1110</v>
      </c>
      <c r="M42" s="148">
        <v>1190</v>
      </c>
    </row>
    <row r="43" spans="1:13" s="92" customFormat="1" ht="7.5" customHeight="1" thickBot="1" x14ac:dyDescent="0.45">
      <c r="A43" s="90"/>
      <c r="B43" s="90"/>
      <c r="C43" s="535"/>
      <c r="D43" s="536"/>
      <c r="E43" s="149"/>
      <c r="F43" s="150"/>
      <c r="G43" s="90"/>
      <c r="H43" s="90"/>
      <c r="I43" s="90"/>
      <c r="J43" s="90"/>
      <c r="K43" s="90"/>
      <c r="L43" s="90"/>
      <c r="M43" s="90"/>
    </row>
    <row r="44" spans="1:13" s="92" customFormat="1" ht="12.95" customHeight="1" x14ac:dyDescent="0.4">
      <c r="I44" s="135"/>
      <c r="M44" s="103" t="s">
        <v>148</v>
      </c>
    </row>
    <row r="45" spans="1:13" s="92" customFormat="1" ht="8.1" customHeight="1" x14ac:dyDescent="0.4">
      <c r="I45" s="135"/>
    </row>
    <row r="46" spans="1:13" s="92" customFormat="1" ht="12.95" customHeight="1" x14ac:dyDescent="0.4">
      <c r="A46" s="92" t="s">
        <v>92</v>
      </c>
      <c r="I46" s="135"/>
    </row>
    <row r="47" spans="1:13" s="92" customFormat="1" ht="12.95" customHeight="1" x14ac:dyDescent="0.4">
      <c r="A47" s="92" t="s">
        <v>93</v>
      </c>
      <c r="I47" s="135"/>
    </row>
    <row r="48" spans="1:13" s="92" customFormat="1" ht="12.95" customHeight="1" x14ac:dyDescent="0.4">
      <c r="I48" s="135"/>
    </row>
    <row r="49" spans="1:246" s="92" customFormat="1" ht="12.95" customHeight="1" x14ac:dyDescent="0.4">
      <c r="I49" s="135"/>
    </row>
    <row r="50" spans="1:246" s="92" customFormat="1" ht="12.95" customHeight="1" x14ac:dyDescent="0.4">
      <c r="I50" s="135"/>
    </row>
    <row r="51" spans="1:246" s="92" customFormat="1" ht="12.95" customHeight="1" x14ac:dyDescent="0.4">
      <c r="I51" s="135"/>
    </row>
    <row r="52" spans="1:246" s="92" customFormat="1" ht="12.95" customHeight="1" x14ac:dyDescent="0.4"/>
    <row r="53" spans="1:246" s="92" customFormat="1" ht="12.95" customHeight="1" x14ac:dyDescent="0.4"/>
    <row r="54" spans="1:246" s="92" customFormat="1" ht="12.95" customHeight="1" x14ac:dyDescent="0.4"/>
    <row r="55" spans="1:246" s="92" customFormat="1" ht="12.95" customHeight="1" x14ac:dyDescent="0.4"/>
    <row r="56" spans="1:246" s="92" customFormat="1" ht="12.95" customHeight="1" x14ac:dyDescent="0.4"/>
    <row r="57" spans="1:246" s="92" customFormat="1" ht="12.95" customHeight="1" x14ac:dyDescent="0.4"/>
    <row r="60" spans="1:246" s="152" customFormat="1" ht="13.5" x14ac:dyDescent="0.4">
      <c r="A60" s="151"/>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151"/>
      <c r="BS60" s="151"/>
      <c r="BT60" s="151"/>
      <c r="BU60" s="151"/>
      <c r="BV60" s="151"/>
      <c r="BW60" s="151"/>
      <c r="BX60" s="151"/>
      <c r="BY60" s="151"/>
      <c r="BZ60" s="151"/>
      <c r="CA60" s="151"/>
      <c r="CB60" s="151"/>
      <c r="CC60" s="151"/>
      <c r="CD60" s="151"/>
      <c r="CE60" s="151"/>
      <c r="CF60" s="151"/>
      <c r="CG60" s="151"/>
      <c r="CH60" s="151"/>
      <c r="CI60" s="151"/>
      <c r="CJ60" s="151"/>
      <c r="CK60" s="151"/>
      <c r="CL60" s="151"/>
      <c r="CM60" s="151"/>
      <c r="CN60" s="151"/>
      <c r="CO60" s="151"/>
      <c r="CP60" s="151"/>
      <c r="CQ60" s="151"/>
      <c r="CR60" s="151"/>
      <c r="CS60" s="151"/>
      <c r="CT60" s="151"/>
      <c r="CU60" s="151"/>
      <c r="CV60" s="151"/>
      <c r="CW60" s="151"/>
      <c r="CX60" s="151"/>
      <c r="CY60" s="151"/>
      <c r="CZ60" s="151"/>
      <c r="DA60" s="151"/>
      <c r="DB60" s="151"/>
      <c r="DC60" s="151"/>
      <c r="DD60" s="151"/>
      <c r="DE60" s="151"/>
      <c r="DF60" s="151"/>
      <c r="DG60" s="151"/>
      <c r="DH60" s="151"/>
      <c r="DI60" s="151"/>
      <c r="DJ60" s="151"/>
      <c r="DK60" s="151"/>
      <c r="DL60" s="151"/>
      <c r="DM60" s="151"/>
      <c r="DN60" s="151"/>
      <c r="DO60" s="151"/>
      <c r="DP60" s="151"/>
      <c r="DQ60" s="151"/>
      <c r="DR60" s="151"/>
      <c r="DS60" s="151"/>
      <c r="DT60" s="151"/>
      <c r="DU60" s="151"/>
      <c r="DV60" s="151"/>
      <c r="DW60" s="151"/>
      <c r="DX60" s="151"/>
      <c r="DY60" s="151"/>
      <c r="DZ60" s="151"/>
      <c r="EA60" s="151"/>
      <c r="EB60" s="151"/>
      <c r="EC60" s="151"/>
      <c r="ED60" s="151"/>
      <c r="EE60" s="151"/>
      <c r="EF60" s="151"/>
      <c r="EG60" s="151"/>
      <c r="EH60" s="151"/>
      <c r="EI60" s="151"/>
      <c r="EJ60" s="151"/>
      <c r="EK60" s="151"/>
      <c r="EL60" s="151"/>
      <c r="EM60" s="151"/>
      <c r="EN60" s="151"/>
      <c r="EO60" s="151"/>
      <c r="EP60" s="151"/>
      <c r="EQ60" s="151"/>
      <c r="ER60" s="151"/>
      <c r="ES60" s="151"/>
      <c r="ET60" s="151"/>
      <c r="EU60" s="151"/>
      <c r="EV60" s="151"/>
      <c r="EW60" s="151"/>
      <c r="EX60" s="151"/>
      <c r="EY60" s="151"/>
      <c r="EZ60" s="151"/>
      <c r="FA60" s="151"/>
      <c r="FB60" s="151"/>
      <c r="FC60" s="151"/>
      <c r="FD60" s="151"/>
      <c r="FE60" s="151"/>
      <c r="FF60" s="151"/>
      <c r="FG60" s="151"/>
      <c r="FH60" s="151"/>
      <c r="FI60" s="151"/>
      <c r="FJ60" s="151"/>
      <c r="FK60" s="151"/>
      <c r="FL60" s="151"/>
      <c r="FM60" s="151"/>
      <c r="FN60" s="151"/>
      <c r="FO60" s="151"/>
      <c r="FP60" s="151"/>
      <c r="FQ60" s="151"/>
      <c r="FR60" s="151"/>
      <c r="FS60" s="151"/>
      <c r="FT60" s="151"/>
      <c r="FU60" s="151"/>
      <c r="FV60" s="151"/>
      <c r="FW60" s="151"/>
      <c r="FX60" s="151"/>
      <c r="FY60" s="151"/>
      <c r="FZ60" s="151"/>
      <c r="GA60" s="151"/>
      <c r="GB60" s="151"/>
      <c r="GC60" s="151"/>
      <c r="GD60" s="151"/>
      <c r="GE60" s="151"/>
      <c r="GF60" s="151"/>
      <c r="GG60" s="151"/>
      <c r="GH60" s="151"/>
      <c r="GI60" s="151"/>
      <c r="GJ60" s="151"/>
      <c r="GK60" s="151"/>
      <c r="GL60" s="151"/>
      <c r="GM60" s="151"/>
      <c r="GN60" s="151"/>
      <c r="GO60" s="151"/>
      <c r="GP60" s="151"/>
      <c r="GQ60" s="151"/>
      <c r="GR60" s="151"/>
      <c r="GS60" s="151"/>
      <c r="GT60" s="151"/>
      <c r="GU60" s="151"/>
      <c r="GV60" s="151"/>
      <c r="GW60" s="151"/>
      <c r="GX60" s="151"/>
      <c r="GY60" s="151"/>
      <c r="GZ60" s="151"/>
      <c r="HA60" s="151"/>
      <c r="HB60" s="151"/>
      <c r="HC60" s="151"/>
      <c r="HD60" s="151"/>
      <c r="HE60" s="151"/>
      <c r="HF60" s="151"/>
      <c r="HG60" s="151"/>
      <c r="HH60" s="151"/>
      <c r="HI60" s="151"/>
      <c r="HJ60" s="151"/>
      <c r="HK60" s="151"/>
      <c r="HL60" s="151"/>
      <c r="HM60" s="151"/>
      <c r="HN60" s="151"/>
      <c r="HO60" s="151"/>
      <c r="HP60" s="151"/>
      <c r="HQ60" s="151"/>
      <c r="HR60" s="151"/>
      <c r="HS60" s="151"/>
      <c r="HT60" s="151"/>
      <c r="HU60" s="151"/>
      <c r="HV60" s="151"/>
      <c r="HW60" s="151"/>
      <c r="HX60" s="151"/>
      <c r="HY60" s="151"/>
      <c r="HZ60" s="151"/>
      <c r="IA60" s="151"/>
      <c r="IB60" s="151"/>
      <c r="IC60" s="151"/>
      <c r="ID60" s="151"/>
      <c r="IE60" s="151"/>
      <c r="IF60" s="151"/>
      <c r="IG60" s="151"/>
      <c r="IH60" s="151"/>
      <c r="II60" s="151"/>
      <c r="IJ60" s="151"/>
      <c r="IK60" s="151"/>
      <c r="IL60" s="151"/>
    </row>
    <row r="61" spans="1:246" s="152" customFormat="1" ht="13.5" x14ac:dyDescent="0.4">
      <c r="A61" s="151"/>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51"/>
      <c r="BS61" s="151"/>
      <c r="BT61" s="151"/>
      <c r="BU61" s="151"/>
      <c r="BV61" s="151"/>
      <c r="BW61" s="151"/>
      <c r="BX61" s="151"/>
      <c r="BY61" s="151"/>
      <c r="BZ61" s="151"/>
      <c r="CA61" s="151"/>
      <c r="CB61" s="151"/>
      <c r="CC61" s="151"/>
      <c r="CD61" s="151"/>
      <c r="CE61" s="151"/>
      <c r="CF61" s="151"/>
      <c r="CG61" s="151"/>
      <c r="CH61" s="151"/>
      <c r="CI61" s="151"/>
      <c r="CJ61" s="151"/>
      <c r="CK61" s="151"/>
      <c r="CL61" s="151"/>
      <c r="CM61" s="151"/>
      <c r="CN61" s="151"/>
      <c r="CO61" s="151"/>
      <c r="CP61" s="151"/>
      <c r="CQ61" s="151"/>
      <c r="CR61" s="151"/>
      <c r="CS61" s="151"/>
      <c r="CT61" s="151"/>
      <c r="CU61" s="151"/>
      <c r="CV61" s="151"/>
      <c r="CW61" s="151"/>
      <c r="CX61" s="151"/>
      <c r="CY61" s="151"/>
      <c r="CZ61" s="151"/>
      <c r="DA61" s="151"/>
      <c r="DB61" s="151"/>
      <c r="DC61" s="151"/>
      <c r="DD61" s="151"/>
      <c r="DE61" s="151"/>
      <c r="DF61" s="151"/>
      <c r="DG61" s="151"/>
      <c r="DH61" s="151"/>
      <c r="DI61" s="151"/>
      <c r="DJ61" s="151"/>
      <c r="DK61" s="151"/>
      <c r="DL61" s="151"/>
      <c r="DM61" s="151"/>
      <c r="DN61" s="151"/>
      <c r="DO61" s="151"/>
      <c r="DP61" s="151"/>
      <c r="DQ61" s="151"/>
      <c r="DR61" s="151"/>
      <c r="DS61" s="151"/>
      <c r="DT61" s="151"/>
      <c r="DU61" s="151"/>
      <c r="DV61" s="151"/>
      <c r="DW61" s="151"/>
      <c r="DX61" s="151"/>
      <c r="DY61" s="151"/>
      <c r="DZ61" s="151"/>
      <c r="EA61" s="151"/>
      <c r="EB61" s="151"/>
      <c r="EC61" s="151"/>
      <c r="ED61" s="151"/>
      <c r="EE61" s="151"/>
      <c r="EF61" s="151"/>
      <c r="EG61" s="151"/>
      <c r="EH61" s="151"/>
      <c r="EI61" s="151"/>
      <c r="EJ61" s="151"/>
      <c r="EK61" s="151"/>
      <c r="EL61" s="151"/>
      <c r="EM61" s="151"/>
      <c r="EN61" s="151"/>
      <c r="EO61" s="151"/>
      <c r="EP61" s="151"/>
      <c r="EQ61" s="151"/>
      <c r="ER61" s="151"/>
      <c r="ES61" s="151"/>
      <c r="ET61" s="151"/>
      <c r="EU61" s="151"/>
      <c r="EV61" s="151"/>
      <c r="EW61" s="151"/>
      <c r="EX61" s="151"/>
      <c r="EY61" s="151"/>
      <c r="EZ61" s="151"/>
      <c r="FA61" s="151"/>
      <c r="FB61" s="151"/>
      <c r="FC61" s="151"/>
      <c r="FD61" s="151"/>
      <c r="FE61" s="151"/>
      <c r="FF61" s="151"/>
      <c r="FG61" s="151"/>
      <c r="FH61" s="151"/>
      <c r="FI61" s="151"/>
      <c r="FJ61" s="151"/>
      <c r="FK61" s="151"/>
      <c r="FL61" s="151"/>
      <c r="FM61" s="151"/>
      <c r="FN61" s="151"/>
      <c r="FO61" s="151"/>
      <c r="FP61" s="151"/>
      <c r="FQ61" s="151"/>
      <c r="FR61" s="151"/>
      <c r="FS61" s="151"/>
      <c r="FT61" s="151"/>
      <c r="FU61" s="151"/>
      <c r="FV61" s="151"/>
      <c r="FW61" s="151"/>
      <c r="FX61" s="151"/>
      <c r="FY61" s="151"/>
      <c r="FZ61" s="151"/>
      <c r="GA61" s="151"/>
      <c r="GB61" s="151"/>
      <c r="GC61" s="151"/>
      <c r="GD61" s="151"/>
      <c r="GE61" s="151"/>
      <c r="GF61" s="151"/>
      <c r="GG61" s="151"/>
      <c r="GH61" s="151"/>
      <c r="GI61" s="151"/>
      <c r="GJ61" s="151"/>
      <c r="GK61" s="151"/>
      <c r="GL61" s="151"/>
      <c r="GM61" s="151"/>
      <c r="GN61" s="151"/>
      <c r="GO61" s="151"/>
      <c r="GP61" s="151"/>
      <c r="GQ61" s="151"/>
      <c r="GR61" s="151"/>
      <c r="GS61" s="151"/>
      <c r="GT61" s="151"/>
      <c r="GU61" s="151"/>
      <c r="GV61" s="151"/>
      <c r="GW61" s="151"/>
      <c r="GX61" s="151"/>
      <c r="GY61" s="151"/>
      <c r="GZ61" s="151"/>
      <c r="HA61" s="151"/>
      <c r="HB61" s="151"/>
      <c r="HC61" s="151"/>
      <c r="HD61" s="151"/>
      <c r="HE61" s="151"/>
      <c r="HF61" s="151"/>
      <c r="HG61" s="151"/>
      <c r="HH61" s="151"/>
      <c r="HI61" s="151"/>
      <c r="HJ61" s="151"/>
      <c r="HK61" s="151"/>
      <c r="HL61" s="151"/>
      <c r="HM61" s="151"/>
      <c r="HN61" s="151"/>
      <c r="HO61" s="151"/>
      <c r="HP61" s="151"/>
      <c r="HQ61" s="151"/>
      <c r="HR61" s="151"/>
      <c r="HS61" s="151"/>
      <c r="HT61" s="151"/>
      <c r="HU61" s="151"/>
      <c r="HV61" s="151"/>
      <c r="HW61" s="151"/>
      <c r="HX61" s="151"/>
      <c r="HY61" s="151"/>
      <c r="HZ61" s="151"/>
      <c r="IA61" s="151"/>
      <c r="IB61" s="151"/>
      <c r="IC61" s="151"/>
      <c r="ID61" s="151"/>
      <c r="IE61" s="151"/>
      <c r="IF61" s="151"/>
      <c r="IG61" s="151"/>
      <c r="IH61" s="151"/>
      <c r="II61" s="151"/>
      <c r="IJ61" s="151"/>
      <c r="IK61" s="151"/>
      <c r="IL61" s="151"/>
    </row>
    <row r="62" spans="1:246" s="152" customFormat="1" ht="13.5" x14ac:dyDescent="0.4">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51"/>
      <c r="BS62" s="151"/>
      <c r="BT62" s="151"/>
      <c r="BU62" s="151"/>
      <c r="BV62" s="151"/>
      <c r="BW62" s="151"/>
      <c r="BX62" s="151"/>
      <c r="BY62" s="151"/>
      <c r="BZ62" s="151"/>
      <c r="CA62" s="151"/>
      <c r="CB62" s="151"/>
      <c r="CC62" s="151"/>
      <c r="CD62" s="151"/>
      <c r="CE62" s="151"/>
      <c r="CF62" s="151"/>
      <c r="CG62" s="151"/>
      <c r="CH62" s="151"/>
      <c r="CI62" s="151"/>
      <c r="CJ62" s="151"/>
      <c r="CK62" s="151"/>
      <c r="CL62" s="151"/>
      <c r="CM62" s="151"/>
      <c r="CN62" s="151"/>
      <c r="CO62" s="151"/>
      <c r="CP62" s="151"/>
      <c r="CQ62" s="151"/>
      <c r="CR62" s="151"/>
      <c r="CS62" s="151"/>
      <c r="CT62" s="151"/>
      <c r="CU62" s="151"/>
      <c r="CV62" s="151"/>
      <c r="CW62" s="151"/>
      <c r="CX62" s="151"/>
      <c r="CY62" s="151"/>
      <c r="CZ62" s="151"/>
      <c r="DA62" s="151"/>
      <c r="DB62" s="151"/>
      <c r="DC62" s="151"/>
      <c r="DD62" s="151"/>
      <c r="DE62" s="151"/>
      <c r="DF62" s="151"/>
      <c r="DG62" s="151"/>
      <c r="DH62" s="151"/>
      <c r="DI62" s="151"/>
      <c r="DJ62" s="151"/>
      <c r="DK62" s="151"/>
      <c r="DL62" s="151"/>
      <c r="DM62" s="151"/>
      <c r="DN62" s="151"/>
      <c r="DO62" s="151"/>
      <c r="DP62" s="151"/>
      <c r="DQ62" s="151"/>
      <c r="DR62" s="151"/>
      <c r="DS62" s="151"/>
      <c r="DT62" s="151"/>
      <c r="DU62" s="151"/>
      <c r="DV62" s="151"/>
      <c r="DW62" s="151"/>
      <c r="DX62" s="151"/>
      <c r="DY62" s="151"/>
      <c r="DZ62" s="151"/>
      <c r="EA62" s="151"/>
      <c r="EB62" s="151"/>
      <c r="EC62" s="151"/>
      <c r="ED62" s="151"/>
      <c r="EE62" s="151"/>
      <c r="EF62" s="151"/>
      <c r="EG62" s="151"/>
      <c r="EH62" s="151"/>
      <c r="EI62" s="151"/>
      <c r="EJ62" s="151"/>
      <c r="EK62" s="151"/>
      <c r="EL62" s="151"/>
      <c r="EM62" s="151"/>
      <c r="EN62" s="151"/>
      <c r="EO62" s="151"/>
      <c r="EP62" s="151"/>
      <c r="EQ62" s="151"/>
      <c r="ER62" s="151"/>
      <c r="ES62" s="151"/>
      <c r="ET62" s="151"/>
      <c r="EU62" s="151"/>
      <c r="EV62" s="151"/>
      <c r="EW62" s="151"/>
      <c r="EX62" s="151"/>
      <c r="EY62" s="151"/>
      <c r="EZ62" s="151"/>
      <c r="FA62" s="151"/>
      <c r="FB62" s="151"/>
      <c r="FC62" s="151"/>
      <c r="FD62" s="151"/>
      <c r="FE62" s="151"/>
      <c r="FF62" s="151"/>
      <c r="FG62" s="151"/>
      <c r="FH62" s="151"/>
      <c r="FI62" s="151"/>
      <c r="FJ62" s="151"/>
      <c r="FK62" s="151"/>
      <c r="FL62" s="151"/>
      <c r="FM62" s="151"/>
      <c r="FN62" s="151"/>
      <c r="FO62" s="151"/>
      <c r="FP62" s="151"/>
      <c r="FQ62" s="151"/>
      <c r="FR62" s="151"/>
      <c r="FS62" s="151"/>
      <c r="FT62" s="151"/>
      <c r="FU62" s="151"/>
      <c r="FV62" s="151"/>
      <c r="FW62" s="151"/>
      <c r="FX62" s="151"/>
      <c r="FY62" s="151"/>
      <c r="FZ62" s="151"/>
      <c r="GA62" s="151"/>
      <c r="GB62" s="151"/>
      <c r="GC62" s="151"/>
      <c r="GD62" s="151"/>
      <c r="GE62" s="151"/>
      <c r="GF62" s="151"/>
      <c r="GG62" s="151"/>
      <c r="GH62" s="151"/>
      <c r="GI62" s="151"/>
      <c r="GJ62" s="151"/>
      <c r="GK62" s="151"/>
      <c r="GL62" s="151"/>
      <c r="GM62" s="151"/>
      <c r="GN62" s="151"/>
      <c r="GO62" s="151"/>
      <c r="GP62" s="151"/>
      <c r="GQ62" s="151"/>
      <c r="GR62" s="151"/>
      <c r="GS62" s="151"/>
      <c r="GT62" s="151"/>
      <c r="GU62" s="151"/>
      <c r="GV62" s="151"/>
      <c r="GW62" s="151"/>
      <c r="GX62" s="151"/>
      <c r="GY62" s="151"/>
      <c r="GZ62" s="151"/>
      <c r="HA62" s="151"/>
      <c r="HB62" s="151"/>
      <c r="HC62" s="151"/>
      <c r="HD62" s="151"/>
      <c r="HE62" s="151"/>
      <c r="HF62" s="151"/>
      <c r="HG62" s="151"/>
      <c r="HH62" s="151"/>
      <c r="HI62" s="151"/>
      <c r="HJ62" s="151"/>
      <c r="HK62" s="151"/>
      <c r="HL62" s="151"/>
      <c r="HM62" s="151"/>
      <c r="HN62" s="151"/>
      <c r="HO62" s="151"/>
      <c r="HP62" s="151"/>
      <c r="HQ62" s="151"/>
      <c r="HR62" s="151"/>
      <c r="HS62" s="151"/>
      <c r="HT62" s="151"/>
      <c r="HU62" s="151"/>
      <c r="HV62" s="151"/>
      <c r="HW62" s="151"/>
      <c r="HX62" s="151"/>
      <c r="HY62" s="151"/>
      <c r="HZ62" s="151"/>
      <c r="IA62" s="151"/>
      <c r="IB62" s="151"/>
      <c r="IC62" s="151"/>
      <c r="ID62" s="151"/>
      <c r="IE62" s="151"/>
      <c r="IF62" s="151"/>
      <c r="IG62" s="151"/>
      <c r="IH62" s="151"/>
      <c r="II62" s="151"/>
      <c r="IJ62" s="151"/>
      <c r="IK62" s="151"/>
      <c r="IL62" s="151"/>
    </row>
    <row r="63" spans="1:246" s="152" customFormat="1" ht="13.5" x14ac:dyDescent="0.4">
      <c r="A63" s="151"/>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1"/>
      <c r="BZ63" s="151"/>
      <c r="CA63" s="151"/>
      <c r="CB63" s="151"/>
      <c r="CC63" s="151"/>
      <c r="CD63" s="151"/>
      <c r="CE63" s="151"/>
      <c r="CF63" s="151"/>
      <c r="CG63" s="151"/>
      <c r="CH63" s="151"/>
      <c r="CI63" s="151"/>
      <c r="CJ63" s="151"/>
      <c r="CK63" s="151"/>
      <c r="CL63" s="151"/>
      <c r="CM63" s="151"/>
      <c r="CN63" s="151"/>
      <c r="CO63" s="151"/>
      <c r="CP63" s="151"/>
      <c r="CQ63" s="151"/>
      <c r="CR63" s="151"/>
      <c r="CS63" s="151"/>
      <c r="CT63" s="151"/>
      <c r="CU63" s="151"/>
      <c r="CV63" s="151"/>
      <c r="CW63" s="151"/>
      <c r="CX63" s="151"/>
      <c r="CY63" s="151"/>
      <c r="CZ63" s="151"/>
      <c r="DA63" s="151"/>
      <c r="DB63" s="151"/>
      <c r="DC63" s="151"/>
      <c r="DD63" s="151"/>
      <c r="DE63" s="151"/>
      <c r="DF63" s="151"/>
      <c r="DG63" s="151"/>
      <c r="DH63" s="151"/>
      <c r="DI63" s="151"/>
      <c r="DJ63" s="151"/>
      <c r="DK63" s="151"/>
      <c r="DL63" s="151"/>
      <c r="DM63" s="151"/>
      <c r="DN63" s="151"/>
      <c r="DO63" s="151"/>
      <c r="DP63" s="151"/>
      <c r="DQ63" s="151"/>
      <c r="DR63" s="151"/>
      <c r="DS63" s="151"/>
      <c r="DT63" s="151"/>
      <c r="DU63" s="151"/>
      <c r="DV63" s="151"/>
      <c r="DW63" s="151"/>
      <c r="DX63" s="151"/>
      <c r="DY63" s="151"/>
      <c r="DZ63" s="151"/>
      <c r="EA63" s="151"/>
      <c r="EB63" s="151"/>
      <c r="EC63" s="151"/>
      <c r="ED63" s="151"/>
      <c r="EE63" s="151"/>
      <c r="EF63" s="151"/>
      <c r="EG63" s="151"/>
      <c r="EH63" s="151"/>
      <c r="EI63" s="151"/>
      <c r="EJ63" s="151"/>
      <c r="EK63" s="151"/>
      <c r="EL63" s="151"/>
      <c r="EM63" s="151"/>
      <c r="EN63" s="151"/>
      <c r="EO63" s="151"/>
      <c r="EP63" s="151"/>
      <c r="EQ63" s="151"/>
      <c r="ER63" s="151"/>
      <c r="ES63" s="151"/>
      <c r="ET63" s="151"/>
      <c r="EU63" s="151"/>
      <c r="EV63" s="151"/>
      <c r="EW63" s="151"/>
      <c r="EX63" s="151"/>
      <c r="EY63" s="151"/>
      <c r="EZ63" s="151"/>
      <c r="FA63" s="151"/>
      <c r="FB63" s="151"/>
      <c r="FC63" s="151"/>
      <c r="FD63" s="151"/>
      <c r="FE63" s="151"/>
      <c r="FF63" s="151"/>
      <c r="FG63" s="151"/>
      <c r="FH63" s="151"/>
      <c r="FI63" s="151"/>
      <c r="FJ63" s="151"/>
      <c r="FK63" s="151"/>
      <c r="FL63" s="151"/>
      <c r="FM63" s="151"/>
      <c r="FN63" s="151"/>
      <c r="FO63" s="151"/>
      <c r="FP63" s="151"/>
      <c r="FQ63" s="151"/>
      <c r="FR63" s="151"/>
      <c r="FS63" s="151"/>
      <c r="FT63" s="151"/>
      <c r="FU63" s="151"/>
      <c r="FV63" s="151"/>
      <c r="FW63" s="151"/>
      <c r="FX63" s="151"/>
      <c r="FY63" s="151"/>
      <c r="FZ63" s="151"/>
      <c r="GA63" s="151"/>
      <c r="GB63" s="151"/>
      <c r="GC63" s="151"/>
      <c r="GD63" s="151"/>
      <c r="GE63" s="151"/>
      <c r="GF63" s="151"/>
      <c r="GG63" s="151"/>
      <c r="GH63" s="151"/>
      <c r="GI63" s="151"/>
      <c r="GJ63" s="151"/>
      <c r="GK63" s="151"/>
      <c r="GL63" s="151"/>
      <c r="GM63" s="151"/>
      <c r="GN63" s="151"/>
      <c r="GO63" s="151"/>
      <c r="GP63" s="151"/>
      <c r="GQ63" s="151"/>
      <c r="GR63" s="151"/>
      <c r="GS63" s="151"/>
      <c r="GT63" s="151"/>
      <c r="GU63" s="151"/>
      <c r="GV63" s="151"/>
      <c r="GW63" s="151"/>
      <c r="GX63" s="151"/>
      <c r="GY63" s="151"/>
      <c r="GZ63" s="151"/>
      <c r="HA63" s="151"/>
      <c r="HB63" s="151"/>
      <c r="HC63" s="151"/>
      <c r="HD63" s="151"/>
      <c r="HE63" s="151"/>
      <c r="HF63" s="151"/>
      <c r="HG63" s="151"/>
      <c r="HH63" s="151"/>
      <c r="HI63" s="151"/>
      <c r="HJ63" s="151"/>
      <c r="HK63" s="151"/>
      <c r="HL63" s="151"/>
      <c r="HM63" s="151"/>
      <c r="HN63" s="151"/>
      <c r="HO63" s="151"/>
      <c r="HP63" s="151"/>
      <c r="HQ63" s="151"/>
      <c r="HR63" s="151"/>
      <c r="HS63" s="151"/>
      <c r="HT63" s="151"/>
      <c r="HU63" s="151"/>
      <c r="HV63" s="151"/>
      <c r="HW63" s="151"/>
      <c r="HX63" s="151"/>
      <c r="HY63" s="151"/>
      <c r="HZ63" s="151"/>
      <c r="IA63" s="151"/>
      <c r="IB63" s="151"/>
      <c r="IC63" s="151"/>
      <c r="ID63" s="151"/>
      <c r="IE63" s="151"/>
      <c r="IF63" s="151"/>
      <c r="IG63" s="151"/>
      <c r="IH63" s="151"/>
      <c r="II63" s="151"/>
      <c r="IJ63" s="151"/>
      <c r="IK63" s="151"/>
      <c r="IL63" s="151"/>
    </row>
    <row r="64" spans="1:246" s="152" customFormat="1" ht="13.5" x14ac:dyDescent="0.4">
      <c r="A64" s="15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51"/>
      <c r="BS64" s="151"/>
      <c r="BT64" s="151"/>
      <c r="BU64" s="151"/>
      <c r="BV64" s="151"/>
      <c r="BW64" s="151"/>
      <c r="BX64" s="151"/>
      <c r="BY64" s="151"/>
      <c r="BZ64" s="151"/>
      <c r="CA64" s="151"/>
      <c r="CB64" s="151"/>
      <c r="CC64" s="151"/>
      <c r="CD64" s="151"/>
      <c r="CE64" s="151"/>
      <c r="CF64" s="151"/>
      <c r="CG64" s="151"/>
      <c r="CH64" s="151"/>
      <c r="CI64" s="151"/>
      <c r="CJ64" s="151"/>
      <c r="CK64" s="151"/>
      <c r="CL64" s="151"/>
      <c r="CM64" s="151"/>
      <c r="CN64" s="151"/>
      <c r="CO64" s="151"/>
      <c r="CP64" s="151"/>
      <c r="CQ64" s="151"/>
      <c r="CR64" s="151"/>
      <c r="CS64" s="151"/>
      <c r="CT64" s="151"/>
      <c r="CU64" s="151"/>
      <c r="CV64" s="151"/>
      <c r="CW64" s="151"/>
      <c r="CX64" s="151"/>
      <c r="CY64" s="151"/>
      <c r="CZ64" s="151"/>
      <c r="DA64" s="151"/>
      <c r="DB64" s="151"/>
      <c r="DC64" s="151"/>
      <c r="DD64" s="151"/>
      <c r="DE64" s="151"/>
      <c r="DF64" s="151"/>
      <c r="DG64" s="151"/>
      <c r="DH64" s="151"/>
      <c r="DI64" s="151"/>
      <c r="DJ64" s="151"/>
      <c r="DK64" s="151"/>
      <c r="DL64" s="151"/>
      <c r="DM64" s="151"/>
      <c r="DN64" s="151"/>
      <c r="DO64" s="151"/>
      <c r="DP64" s="151"/>
      <c r="DQ64" s="151"/>
      <c r="DR64" s="151"/>
      <c r="DS64" s="151"/>
      <c r="DT64" s="151"/>
      <c r="DU64" s="151"/>
      <c r="DV64" s="151"/>
      <c r="DW64" s="151"/>
      <c r="DX64" s="151"/>
      <c r="DY64" s="151"/>
      <c r="DZ64" s="151"/>
      <c r="EA64" s="151"/>
      <c r="EB64" s="151"/>
      <c r="EC64" s="151"/>
      <c r="ED64" s="151"/>
      <c r="EE64" s="151"/>
      <c r="EF64" s="151"/>
      <c r="EG64" s="151"/>
      <c r="EH64" s="151"/>
      <c r="EI64" s="151"/>
      <c r="EJ64" s="151"/>
      <c r="EK64" s="151"/>
      <c r="EL64" s="151"/>
      <c r="EM64" s="151"/>
      <c r="EN64" s="151"/>
      <c r="EO64" s="151"/>
      <c r="EP64" s="151"/>
      <c r="EQ64" s="151"/>
      <c r="ER64" s="151"/>
      <c r="ES64" s="151"/>
      <c r="ET64" s="151"/>
      <c r="EU64" s="151"/>
      <c r="EV64" s="151"/>
      <c r="EW64" s="151"/>
      <c r="EX64" s="151"/>
      <c r="EY64" s="151"/>
      <c r="EZ64" s="151"/>
      <c r="FA64" s="151"/>
      <c r="FB64" s="151"/>
      <c r="FC64" s="151"/>
      <c r="FD64" s="151"/>
      <c r="FE64" s="151"/>
      <c r="FF64" s="151"/>
      <c r="FG64" s="151"/>
      <c r="FH64" s="151"/>
      <c r="FI64" s="151"/>
      <c r="FJ64" s="151"/>
      <c r="FK64" s="151"/>
      <c r="FL64" s="151"/>
      <c r="FM64" s="151"/>
      <c r="FN64" s="151"/>
      <c r="FO64" s="151"/>
      <c r="FP64" s="151"/>
      <c r="FQ64" s="151"/>
      <c r="FR64" s="151"/>
      <c r="FS64" s="151"/>
      <c r="FT64" s="151"/>
      <c r="FU64" s="151"/>
      <c r="FV64" s="151"/>
      <c r="FW64" s="151"/>
      <c r="FX64" s="151"/>
      <c r="FY64" s="151"/>
      <c r="FZ64" s="151"/>
      <c r="GA64" s="151"/>
      <c r="GB64" s="151"/>
      <c r="GC64" s="151"/>
      <c r="GD64" s="151"/>
      <c r="GE64" s="151"/>
      <c r="GF64" s="151"/>
      <c r="GG64" s="151"/>
      <c r="GH64" s="151"/>
      <c r="GI64" s="151"/>
      <c r="GJ64" s="151"/>
      <c r="GK64" s="151"/>
      <c r="GL64" s="151"/>
      <c r="GM64" s="151"/>
      <c r="GN64" s="151"/>
      <c r="GO64" s="151"/>
      <c r="GP64" s="151"/>
      <c r="GQ64" s="151"/>
      <c r="GR64" s="151"/>
      <c r="GS64" s="151"/>
      <c r="GT64" s="151"/>
      <c r="GU64" s="151"/>
      <c r="GV64" s="151"/>
      <c r="GW64" s="151"/>
      <c r="GX64" s="151"/>
      <c r="GY64" s="151"/>
      <c r="GZ64" s="151"/>
      <c r="HA64" s="151"/>
      <c r="HB64" s="151"/>
      <c r="HC64" s="151"/>
      <c r="HD64" s="151"/>
      <c r="HE64" s="151"/>
      <c r="HF64" s="151"/>
      <c r="HG64" s="151"/>
      <c r="HH64" s="151"/>
      <c r="HI64" s="151"/>
      <c r="HJ64" s="151"/>
      <c r="HK64" s="151"/>
      <c r="HL64" s="151"/>
      <c r="HM64" s="151"/>
      <c r="HN64" s="151"/>
      <c r="HO64" s="151"/>
      <c r="HP64" s="151"/>
      <c r="HQ64" s="151"/>
      <c r="HR64" s="151"/>
      <c r="HS64" s="151"/>
      <c r="HT64" s="151"/>
      <c r="HU64" s="151"/>
      <c r="HV64" s="151"/>
      <c r="HW64" s="151"/>
      <c r="HX64" s="151"/>
      <c r="HY64" s="151"/>
      <c r="HZ64" s="151"/>
      <c r="IA64" s="151"/>
      <c r="IB64" s="151"/>
      <c r="IC64" s="151"/>
      <c r="ID64" s="151"/>
      <c r="IE64" s="151"/>
      <c r="IF64" s="151"/>
      <c r="IG64" s="151"/>
      <c r="IH64" s="151"/>
      <c r="II64" s="151"/>
      <c r="IJ64" s="151"/>
      <c r="IK64" s="151"/>
      <c r="IL64" s="151"/>
    </row>
    <row r="65" spans="1:246" s="152" customFormat="1" ht="13.5" x14ac:dyDescent="0.4">
      <c r="A65" s="151"/>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1"/>
      <c r="BZ65" s="151"/>
      <c r="CA65" s="151"/>
      <c r="CB65" s="151"/>
      <c r="CC65" s="151"/>
      <c r="CD65" s="151"/>
      <c r="CE65" s="151"/>
      <c r="CF65" s="151"/>
      <c r="CG65" s="151"/>
      <c r="CH65" s="151"/>
      <c r="CI65" s="151"/>
      <c r="CJ65" s="151"/>
      <c r="CK65" s="151"/>
      <c r="CL65" s="151"/>
      <c r="CM65" s="151"/>
      <c r="CN65" s="151"/>
      <c r="CO65" s="151"/>
      <c r="CP65" s="151"/>
      <c r="CQ65" s="151"/>
      <c r="CR65" s="151"/>
      <c r="CS65" s="151"/>
      <c r="CT65" s="151"/>
      <c r="CU65" s="151"/>
      <c r="CV65" s="151"/>
      <c r="CW65" s="151"/>
      <c r="CX65" s="151"/>
      <c r="CY65" s="151"/>
      <c r="CZ65" s="151"/>
      <c r="DA65" s="151"/>
      <c r="DB65" s="151"/>
      <c r="DC65" s="151"/>
      <c r="DD65" s="151"/>
      <c r="DE65" s="151"/>
      <c r="DF65" s="151"/>
      <c r="DG65" s="151"/>
      <c r="DH65" s="151"/>
      <c r="DI65" s="151"/>
      <c r="DJ65" s="151"/>
      <c r="DK65" s="151"/>
      <c r="DL65" s="151"/>
      <c r="DM65" s="151"/>
      <c r="DN65" s="151"/>
      <c r="DO65" s="151"/>
      <c r="DP65" s="151"/>
      <c r="DQ65" s="151"/>
      <c r="DR65" s="151"/>
      <c r="DS65" s="151"/>
      <c r="DT65" s="151"/>
      <c r="DU65" s="151"/>
      <c r="DV65" s="151"/>
      <c r="DW65" s="151"/>
      <c r="DX65" s="151"/>
      <c r="DY65" s="151"/>
      <c r="DZ65" s="151"/>
      <c r="EA65" s="151"/>
      <c r="EB65" s="151"/>
      <c r="EC65" s="151"/>
      <c r="ED65" s="151"/>
      <c r="EE65" s="151"/>
      <c r="EF65" s="151"/>
      <c r="EG65" s="151"/>
      <c r="EH65" s="151"/>
      <c r="EI65" s="151"/>
      <c r="EJ65" s="151"/>
      <c r="EK65" s="151"/>
      <c r="EL65" s="151"/>
      <c r="EM65" s="151"/>
      <c r="EN65" s="151"/>
      <c r="EO65" s="151"/>
      <c r="EP65" s="151"/>
      <c r="EQ65" s="151"/>
      <c r="ER65" s="151"/>
      <c r="ES65" s="151"/>
      <c r="ET65" s="151"/>
      <c r="EU65" s="151"/>
      <c r="EV65" s="151"/>
      <c r="EW65" s="151"/>
      <c r="EX65" s="151"/>
      <c r="EY65" s="151"/>
      <c r="EZ65" s="151"/>
      <c r="FA65" s="151"/>
      <c r="FB65" s="151"/>
      <c r="FC65" s="151"/>
      <c r="FD65" s="151"/>
      <c r="FE65" s="151"/>
      <c r="FF65" s="151"/>
      <c r="FG65" s="151"/>
      <c r="FH65" s="151"/>
      <c r="FI65" s="151"/>
      <c r="FJ65" s="151"/>
      <c r="FK65" s="151"/>
      <c r="FL65" s="151"/>
      <c r="FM65" s="151"/>
      <c r="FN65" s="151"/>
      <c r="FO65" s="151"/>
      <c r="FP65" s="151"/>
      <c r="FQ65" s="151"/>
      <c r="FR65" s="151"/>
      <c r="FS65" s="151"/>
      <c r="FT65" s="151"/>
      <c r="FU65" s="151"/>
      <c r="FV65" s="151"/>
      <c r="FW65" s="151"/>
      <c r="FX65" s="151"/>
      <c r="FY65" s="151"/>
      <c r="FZ65" s="151"/>
      <c r="GA65" s="151"/>
      <c r="GB65" s="151"/>
      <c r="GC65" s="151"/>
      <c r="GD65" s="151"/>
      <c r="GE65" s="151"/>
      <c r="GF65" s="151"/>
      <c r="GG65" s="151"/>
      <c r="GH65" s="151"/>
      <c r="GI65" s="151"/>
      <c r="GJ65" s="151"/>
      <c r="GK65" s="151"/>
      <c r="GL65" s="151"/>
      <c r="GM65" s="151"/>
      <c r="GN65" s="151"/>
      <c r="GO65" s="151"/>
      <c r="GP65" s="151"/>
      <c r="GQ65" s="151"/>
      <c r="GR65" s="151"/>
      <c r="GS65" s="151"/>
      <c r="GT65" s="151"/>
      <c r="GU65" s="151"/>
      <c r="GV65" s="151"/>
      <c r="GW65" s="151"/>
      <c r="GX65" s="151"/>
      <c r="GY65" s="151"/>
      <c r="GZ65" s="151"/>
      <c r="HA65" s="151"/>
      <c r="HB65" s="151"/>
      <c r="HC65" s="151"/>
      <c r="HD65" s="151"/>
      <c r="HE65" s="151"/>
      <c r="HF65" s="151"/>
      <c r="HG65" s="151"/>
      <c r="HH65" s="151"/>
      <c r="HI65" s="151"/>
      <c r="HJ65" s="151"/>
      <c r="HK65" s="151"/>
      <c r="HL65" s="151"/>
      <c r="HM65" s="151"/>
      <c r="HN65" s="151"/>
      <c r="HO65" s="151"/>
      <c r="HP65" s="151"/>
      <c r="HQ65" s="151"/>
      <c r="HR65" s="151"/>
      <c r="HS65" s="151"/>
      <c r="HT65" s="151"/>
      <c r="HU65" s="151"/>
      <c r="HV65" s="151"/>
      <c r="HW65" s="151"/>
      <c r="HX65" s="151"/>
      <c r="HY65" s="151"/>
      <c r="HZ65" s="151"/>
      <c r="IA65" s="151"/>
      <c r="IB65" s="151"/>
      <c r="IC65" s="151"/>
      <c r="ID65" s="151"/>
      <c r="IE65" s="151"/>
      <c r="IF65" s="151"/>
      <c r="IG65" s="151"/>
      <c r="IH65" s="151"/>
      <c r="II65" s="151"/>
      <c r="IJ65" s="151"/>
      <c r="IK65" s="151"/>
      <c r="IL65" s="151"/>
    </row>
    <row r="66" spans="1:246" s="152" customFormat="1" ht="13.5" x14ac:dyDescent="0.4">
      <c r="A66" s="151"/>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c r="CC66" s="151"/>
      <c r="CD66" s="151"/>
      <c r="CE66" s="151"/>
      <c r="CF66" s="151"/>
      <c r="CG66" s="151"/>
      <c r="CH66" s="151"/>
      <c r="CI66" s="151"/>
      <c r="CJ66" s="151"/>
      <c r="CK66" s="151"/>
      <c r="CL66" s="151"/>
      <c r="CM66" s="151"/>
      <c r="CN66" s="151"/>
      <c r="CO66" s="151"/>
      <c r="CP66" s="151"/>
      <c r="CQ66" s="151"/>
      <c r="CR66" s="151"/>
      <c r="CS66" s="151"/>
      <c r="CT66" s="151"/>
      <c r="CU66" s="151"/>
      <c r="CV66" s="151"/>
      <c r="CW66" s="151"/>
      <c r="CX66" s="151"/>
      <c r="CY66" s="151"/>
      <c r="CZ66" s="151"/>
      <c r="DA66" s="151"/>
      <c r="DB66" s="151"/>
      <c r="DC66" s="151"/>
      <c r="DD66" s="151"/>
      <c r="DE66" s="151"/>
      <c r="DF66" s="151"/>
      <c r="DG66" s="151"/>
      <c r="DH66" s="151"/>
      <c r="DI66" s="151"/>
      <c r="DJ66" s="151"/>
      <c r="DK66" s="151"/>
      <c r="DL66" s="151"/>
      <c r="DM66" s="151"/>
      <c r="DN66" s="151"/>
      <c r="DO66" s="151"/>
      <c r="DP66" s="151"/>
      <c r="DQ66" s="151"/>
      <c r="DR66" s="151"/>
      <c r="DS66" s="151"/>
      <c r="DT66" s="151"/>
      <c r="DU66" s="151"/>
      <c r="DV66" s="151"/>
      <c r="DW66" s="151"/>
      <c r="DX66" s="151"/>
      <c r="DY66" s="151"/>
      <c r="DZ66" s="151"/>
      <c r="EA66" s="151"/>
      <c r="EB66" s="151"/>
      <c r="EC66" s="151"/>
      <c r="ED66" s="151"/>
      <c r="EE66" s="151"/>
      <c r="EF66" s="151"/>
      <c r="EG66" s="151"/>
      <c r="EH66" s="151"/>
      <c r="EI66" s="151"/>
      <c r="EJ66" s="151"/>
      <c r="EK66" s="151"/>
      <c r="EL66" s="151"/>
      <c r="EM66" s="151"/>
      <c r="EN66" s="151"/>
      <c r="EO66" s="151"/>
      <c r="EP66" s="151"/>
      <c r="EQ66" s="151"/>
      <c r="ER66" s="151"/>
      <c r="ES66" s="151"/>
      <c r="ET66" s="151"/>
      <c r="EU66" s="151"/>
      <c r="EV66" s="151"/>
      <c r="EW66" s="151"/>
      <c r="EX66" s="151"/>
      <c r="EY66" s="151"/>
      <c r="EZ66" s="151"/>
      <c r="FA66" s="151"/>
      <c r="FB66" s="151"/>
      <c r="FC66" s="151"/>
      <c r="FD66" s="151"/>
      <c r="FE66" s="151"/>
      <c r="FF66" s="151"/>
      <c r="FG66" s="151"/>
      <c r="FH66" s="151"/>
      <c r="FI66" s="151"/>
      <c r="FJ66" s="151"/>
      <c r="FK66" s="151"/>
      <c r="FL66" s="151"/>
      <c r="FM66" s="151"/>
      <c r="FN66" s="151"/>
      <c r="FO66" s="151"/>
      <c r="FP66" s="151"/>
      <c r="FQ66" s="151"/>
      <c r="FR66" s="151"/>
      <c r="FS66" s="151"/>
      <c r="FT66" s="151"/>
      <c r="FU66" s="151"/>
      <c r="FV66" s="151"/>
      <c r="FW66" s="151"/>
      <c r="FX66" s="151"/>
      <c r="FY66" s="151"/>
      <c r="FZ66" s="151"/>
      <c r="GA66" s="151"/>
      <c r="GB66" s="151"/>
      <c r="GC66" s="151"/>
      <c r="GD66" s="151"/>
      <c r="GE66" s="151"/>
      <c r="GF66" s="151"/>
      <c r="GG66" s="151"/>
      <c r="GH66" s="151"/>
      <c r="GI66" s="151"/>
      <c r="GJ66" s="151"/>
      <c r="GK66" s="151"/>
      <c r="GL66" s="151"/>
      <c r="GM66" s="151"/>
      <c r="GN66" s="151"/>
      <c r="GO66" s="151"/>
      <c r="GP66" s="151"/>
      <c r="GQ66" s="151"/>
      <c r="GR66" s="151"/>
      <c r="GS66" s="151"/>
      <c r="GT66" s="151"/>
      <c r="GU66" s="151"/>
      <c r="GV66" s="151"/>
      <c r="GW66" s="151"/>
      <c r="GX66" s="151"/>
      <c r="GY66" s="151"/>
      <c r="GZ66" s="151"/>
      <c r="HA66" s="151"/>
      <c r="HB66" s="151"/>
      <c r="HC66" s="151"/>
      <c r="HD66" s="151"/>
      <c r="HE66" s="151"/>
      <c r="HF66" s="151"/>
      <c r="HG66" s="151"/>
      <c r="HH66" s="151"/>
      <c r="HI66" s="151"/>
      <c r="HJ66" s="151"/>
      <c r="HK66" s="151"/>
      <c r="HL66" s="151"/>
      <c r="HM66" s="151"/>
      <c r="HN66" s="151"/>
      <c r="HO66" s="151"/>
      <c r="HP66" s="151"/>
      <c r="HQ66" s="151"/>
      <c r="HR66" s="151"/>
      <c r="HS66" s="151"/>
      <c r="HT66" s="151"/>
      <c r="HU66" s="151"/>
      <c r="HV66" s="151"/>
      <c r="HW66" s="151"/>
      <c r="HX66" s="151"/>
      <c r="HY66" s="151"/>
      <c r="HZ66" s="151"/>
      <c r="IA66" s="151"/>
      <c r="IB66" s="151"/>
      <c r="IC66" s="151"/>
      <c r="ID66" s="151"/>
      <c r="IE66" s="151"/>
      <c r="IF66" s="151"/>
      <c r="IG66" s="151"/>
      <c r="IH66" s="151"/>
      <c r="II66" s="151"/>
      <c r="IJ66" s="151"/>
      <c r="IK66" s="151"/>
      <c r="IL66" s="151"/>
    </row>
    <row r="67" spans="1:246" s="152" customFormat="1" ht="13.5" x14ac:dyDescent="0.4">
      <c r="A67" s="15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c r="CC67" s="151"/>
      <c r="CD67" s="151"/>
      <c r="CE67" s="151"/>
      <c r="CF67" s="151"/>
      <c r="CG67" s="151"/>
      <c r="CH67" s="151"/>
      <c r="CI67" s="151"/>
      <c r="CJ67" s="151"/>
      <c r="CK67" s="151"/>
      <c r="CL67" s="151"/>
      <c r="CM67" s="151"/>
      <c r="CN67" s="151"/>
      <c r="CO67" s="151"/>
      <c r="CP67" s="151"/>
      <c r="CQ67" s="151"/>
      <c r="CR67" s="151"/>
      <c r="CS67" s="151"/>
      <c r="CT67" s="151"/>
      <c r="CU67" s="151"/>
      <c r="CV67" s="151"/>
      <c r="CW67" s="151"/>
      <c r="CX67" s="151"/>
      <c r="CY67" s="151"/>
      <c r="CZ67" s="151"/>
      <c r="DA67" s="151"/>
      <c r="DB67" s="151"/>
      <c r="DC67" s="151"/>
      <c r="DD67" s="151"/>
      <c r="DE67" s="151"/>
      <c r="DF67" s="151"/>
      <c r="DG67" s="151"/>
      <c r="DH67" s="151"/>
      <c r="DI67" s="151"/>
      <c r="DJ67" s="151"/>
      <c r="DK67" s="151"/>
      <c r="DL67" s="151"/>
      <c r="DM67" s="151"/>
      <c r="DN67" s="151"/>
      <c r="DO67" s="151"/>
      <c r="DP67" s="151"/>
      <c r="DQ67" s="151"/>
      <c r="DR67" s="151"/>
      <c r="DS67" s="151"/>
      <c r="DT67" s="151"/>
      <c r="DU67" s="151"/>
      <c r="DV67" s="151"/>
      <c r="DW67" s="151"/>
      <c r="DX67" s="151"/>
      <c r="DY67" s="151"/>
      <c r="DZ67" s="151"/>
      <c r="EA67" s="151"/>
      <c r="EB67" s="151"/>
      <c r="EC67" s="151"/>
      <c r="ED67" s="151"/>
      <c r="EE67" s="151"/>
      <c r="EF67" s="151"/>
      <c r="EG67" s="151"/>
      <c r="EH67" s="151"/>
      <c r="EI67" s="151"/>
      <c r="EJ67" s="151"/>
      <c r="EK67" s="151"/>
      <c r="EL67" s="151"/>
      <c r="EM67" s="151"/>
      <c r="EN67" s="151"/>
      <c r="EO67" s="151"/>
      <c r="EP67" s="151"/>
      <c r="EQ67" s="151"/>
      <c r="ER67" s="151"/>
      <c r="ES67" s="151"/>
      <c r="ET67" s="151"/>
      <c r="EU67" s="151"/>
      <c r="EV67" s="151"/>
      <c r="EW67" s="151"/>
      <c r="EX67" s="151"/>
      <c r="EY67" s="151"/>
      <c r="EZ67" s="151"/>
      <c r="FA67" s="151"/>
      <c r="FB67" s="151"/>
      <c r="FC67" s="151"/>
      <c r="FD67" s="151"/>
      <c r="FE67" s="151"/>
      <c r="FF67" s="151"/>
      <c r="FG67" s="151"/>
      <c r="FH67" s="151"/>
      <c r="FI67" s="151"/>
      <c r="FJ67" s="151"/>
      <c r="FK67" s="151"/>
      <c r="FL67" s="151"/>
      <c r="FM67" s="151"/>
      <c r="FN67" s="151"/>
      <c r="FO67" s="151"/>
      <c r="FP67" s="151"/>
      <c r="FQ67" s="151"/>
      <c r="FR67" s="151"/>
      <c r="FS67" s="151"/>
      <c r="FT67" s="151"/>
      <c r="FU67" s="151"/>
      <c r="FV67" s="151"/>
      <c r="FW67" s="151"/>
      <c r="FX67" s="151"/>
      <c r="FY67" s="151"/>
      <c r="FZ67" s="151"/>
      <c r="GA67" s="151"/>
      <c r="GB67" s="151"/>
      <c r="GC67" s="151"/>
      <c r="GD67" s="151"/>
      <c r="GE67" s="151"/>
      <c r="GF67" s="151"/>
      <c r="GG67" s="151"/>
      <c r="GH67" s="151"/>
      <c r="GI67" s="151"/>
      <c r="GJ67" s="151"/>
      <c r="GK67" s="151"/>
      <c r="GL67" s="151"/>
      <c r="GM67" s="151"/>
      <c r="GN67" s="151"/>
      <c r="GO67" s="151"/>
      <c r="GP67" s="151"/>
      <c r="GQ67" s="151"/>
      <c r="GR67" s="151"/>
      <c r="GS67" s="151"/>
      <c r="GT67" s="151"/>
      <c r="GU67" s="151"/>
      <c r="GV67" s="151"/>
      <c r="GW67" s="151"/>
      <c r="GX67" s="151"/>
      <c r="GY67" s="151"/>
      <c r="GZ67" s="151"/>
      <c r="HA67" s="151"/>
      <c r="HB67" s="151"/>
      <c r="HC67" s="151"/>
      <c r="HD67" s="151"/>
      <c r="HE67" s="151"/>
      <c r="HF67" s="151"/>
      <c r="HG67" s="151"/>
      <c r="HH67" s="151"/>
      <c r="HI67" s="151"/>
      <c r="HJ67" s="151"/>
      <c r="HK67" s="151"/>
      <c r="HL67" s="151"/>
      <c r="HM67" s="151"/>
      <c r="HN67" s="151"/>
      <c r="HO67" s="151"/>
      <c r="HP67" s="151"/>
      <c r="HQ67" s="151"/>
      <c r="HR67" s="151"/>
      <c r="HS67" s="151"/>
      <c r="HT67" s="151"/>
      <c r="HU67" s="151"/>
      <c r="HV67" s="151"/>
      <c r="HW67" s="151"/>
      <c r="HX67" s="151"/>
      <c r="HY67" s="151"/>
      <c r="HZ67" s="151"/>
      <c r="IA67" s="151"/>
      <c r="IB67" s="151"/>
      <c r="IC67" s="151"/>
      <c r="ID67" s="151"/>
      <c r="IE67" s="151"/>
      <c r="IF67" s="151"/>
      <c r="IG67" s="151"/>
      <c r="IH67" s="151"/>
      <c r="II67" s="151"/>
      <c r="IJ67" s="151"/>
      <c r="IK67" s="151"/>
      <c r="IL67" s="151"/>
    </row>
    <row r="68" spans="1:246" s="152" customFormat="1" ht="13.5" x14ac:dyDescent="0.4">
      <c r="A68" s="151"/>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1"/>
      <c r="BZ68" s="151"/>
      <c r="CA68" s="151"/>
      <c r="CB68" s="151"/>
      <c r="CC68" s="151"/>
      <c r="CD68" s="151"/>
      <c r="CE68" s="151"/>
      <c r="CF68" s="151"/>
      <c r="CG68" s="151"/>
      <c r="CH68" s="151"/>
      <c r="CI68" s="151"/>
      <c r="CJ68" s="151"/>
      <c r="CK68" s="151"/>
      <c r="CL68" s="151"/>
      <c r="CM68" s="151"/>
      <c r="CN68" s="151"/>
      <c r="CO68" s="151"/>
      <c r="CP68" s="151"/>
      <c r="CQ68" s="151"/>
      <c r="CR68" s="151"/>
      <c r="CS68" s="151"/>
      <c r="CT68" s="151"/>
      <c r="CU68" s="151"/>
      <c r="CV68" s="151"/>
      <c r="CW68" s="151"/>
      <c r="CX68" s="151"/>
      <c r="CY68" s="151"/>
      <c r="CZ68" s="151"/>
      <c r="DA68" s="151"/>
      <c r="DB68" s="151"/>
      <c r="DC68" s="151"/>
      <c r="DD68" s="151"/>
      <c r="DE68" s="151"/>
      <c r="DF68" s="151"/>
      <c r="DG68" s="151"/>
      <c r="DH68" s="151"/>
      <c r="DI68" s="151"/>
      <c r="DJ68" s="151"/>
      <c r="DK68" s="151"/>
      <c r="DL68" s="151"/>
      <c r="DM68" s="151"/>
      <c r="DN68" s="151"/>
      <c r="DO68" s="151"/>
      <c r="DP68" s="151"/>
      <c r="DQ68" s="151"/>
      <c r="DR68" s="151"/>
      <c r="DS68" s="151"/>
      <c r="DT68" s="151"/>
      <c r="DU68" s="151"/>
      <c r="DV68" s="151"/>
      <c r="DW68" s="151"/>
      <c r="DX68" s="151"/>
      <c r="DY68" s="151"/>
      <c r="DZ68" s="151"/>
      <c r="EA68" s="151"/>
      <c r="EB68" s="151"/>
      <c r="EC68" s="151"/>
      <c r="ED68" s="151"/>
      <c r="EE68" s="151"/>
      <c r="EF68" s="151"/>
      <c r="EG68" s="151"/>
      <c r="EH68" s="151"/>
      <c r="EI68" s="151"/>
      <c r="EJ68" s="151"/>
      <c r="EK68" s="151"/>
      <c r="EL68" s="151"/>
      <c r="EM68" s="151"/>
      <c r="EN68" s="151"/>
      <c r="EO68" s="151"/>
      <c r="EP68" s="151"/>
      <c r="EQ68" s="151"/>
      <c r="ER68" s="151"/>
      <c r="ES68" s="151"/>
      <c r="ET68" s="151"/>
      <c r="EU68" s="151"/>
      <c r="EV68" s="151"/>
      <c r="EW68" s="151"/>
      <c r="EX68" s="151"/>
      <c r="EY68" s="151"/>
      <c r="EZ68" s="151"/>
      <c r="FA68" s="151"/>
      <c r="FB68" s="151"/>
      <c r="FC68" s="151"/>
      <c r="FD68" s="151"/>
      <c r="FE68" s="151"/>
      <c r="FF68" s="151"/>
      <c r="FG68" s="151"/>
      <c r="FH68" s="151"/>
      <c r="FI68" s="151"/>
      <c r="FJ68" s="151"/>
      <c r="FK68" s="151"/>
      <c r="FL68" s="151"/>
      <c r="FM68" s="151"/>
      <c r="FN68" s="151"/>
      <c r="FO68" s="151"/>
      <c r="FP68" s="151"/>
      <c r="FQ68" s="151"/>
      <c r="FR68" s="151"/>
      <c r="FS68" s="151"/>
      <c r="FT68" s="151"/>
      <c r="FU68" s="151"/>
      <c r="FV68" s="151"/>
      <c r="FW68" s="151"/>
      <c r="FX68" s="151"/>
      <c r="FY68" s="151"/>
      <c r="FZ68" s="151"/>
      <c r="GA68" s="151"/>
      <c r="GB68" s="151"/>
      <c r="GC68" s="151"/>
      <c r="GD68" s="151"/>
      <c r="GE68" s="151"/>
      <c r="GF68" s="151"/>
      <c r="GG68" s="151"/>
      <c r="GH68" s="151"/>
      <c r="GI68" s="151"/>
      <c r="GJ68" s="151"/>
      <c r="GK68" s="151"/>
      <c r="GL68" s="151"/>
      <c r="GM68" s="151"/>
      <c r="GN68" s="151"/>
      <c r="GO68" s="151"/>
      <c r="GP68" s="151"/>
      <c r="GQ68" s="151"/>
      <c r="GR68" s="151"/>
      <c r="GS68" s="151"/>
      <c r="GT68" s="151"/>
      <c r="GU68" s="151"/>
      <c r="GV68" s="151"/>
      <c r="GW68" s="151"/>
      <c r="GX68" s="151"/>
      <c r="GY68" s="151"/>
      <c r="GZ68" s="151"/>
      <c r="HA68" s="151"/>
      <c r="HB68" s="151"/>
      <c r="HC68" s="151"/>
      <c r="HD68" s="151"/>
      <c r="HE68" s="151"/>
      <c r="HF68" s="151"/>
      <c r="HG68" s="151"/>
      <c r="HH68" s="151"/>
      <c r="HI68" s="151"/>
      <c r="HJ68" s="151"/>
      <c r="HK68" s="151"/>
      <c r="HL68" s="151"/>
      <c r="HM68" s="151"/>
      <c r="HN68" s="151"/>
      <c r="HO68" s="151"/>
      <c r="HP68" s="151"/>
      <c r="HQ68" s="151"/>
      <c r="HR68" s="151"/>
      <c r="HS68" s="151"/>
      <c r="HT68" s="151"/>
      <c r="HU68" s="151"/>
      <c r="HV68" s="151"/>
      <c r="HW68" s="151"/>
      <c r="HX68" s="151"/>
      <c r="HY68" s="151"/>
      <c r="HZ68" s="151"/>
      <c r="IA68" s="151"/>
      <c r="IB68" s="151"/>
      <c r="IC68" s="151"/>
      <c r="ID68" s="151"/>
      <c r="IE68" s="151"/>
      <c r="IF68" s="151"/>
      <c r="IG68" s="151"/>
      <c r="IH68" s="151"/>
      <c r="II68" s="151"/>
      <c r="IJ68" s="151"/>
      <c r="IK68" s="151"/>
      <c r="IL68" s="151"/>
    </row>
    <row r="69" spans="1:246" s="152" customFormat="1" ht="13.5" x14ac:dyDescent="0.4">
      <c r="A69" s="151"/>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51"/>
      <c r="BS69" s="151"/>
      <c r="BT69" s="151"/>
      <c r="BU69" s="151"/>
      <c r="BV69" s="151"/>
      <c r="BW69" s="151"/>
      <c r="BX69" s="151"/>
      <c r="BY69" s="151"/>
      <c r="BZ69" s="151"/>
      <c r="CA69" s="151"/>
      <c r="CB69" s="151"/>
      <c r="CC69" s="151"/>
      <c r="CD69" s="151"/>
      <c r="CE69" s="151"/>
      <c r="CF69" s="151"/>
      <c r="CG69" s="151"/>
      <c r="CH69" s="151"/>
      <c r="CI69" s="151"/>
      <c r="CJ69" s="151"/>
      <c r="CK69" s="151"/>
      <c r="CL69" s="151"/>
      <c r="CM69" s="151"/>
      <c r="CN69" s="151"/>
      <c r="CO69" s="151"/>
      <c r="CP69" s="151"/>
      <c r="CQ69" s="151"/>
      <c r="CR69" s="151"/>
      <c r="CS69" s="151"/>
      <c r="CT69" s="151"/>
      <c r="CU69" s="151"/>
      <c r="CV69" s="151"/>
      <c r="CW69" s="151"/>
      <c r="CX69" s="151"/>
      <c r="CY69" s="151"/>
      <c r="CZ69" s="151"/>
      <c r="DA69" s="151"/>
      <c r="DB69" s="151"/>
      <c r="DC69" s="151"/>
      <c r="DD69" s="151"/>
      <c r="DE69" s="151"/>
      <c r="DF69" s="151"/>
      <c r="DG69" s="151"/>
      <c r="DH69" s="151"/>
      <c r="DI69" s="151"/>
      <c r="DJ69" s="151"/>
      <c r="DK69" s="151"/>
      <c r="DL69" s="151"/>
      <c r="DM69" s="151"/>
      <c r="DN69" s="151"/>
      <c r="DO69" s="151"/>
      <c r="DP69" s="151"/>
      <c r="DQ69" s="151"/>
      <c r="DR69" s="151"/>
      <c r="DS69" s="151"/>
      <c r="DT69" s="151"/>
      <c r="DU69" s="151"/>
      <c r="DV69" s="151"/>
      <c r="DW69" s="151"/>
      <c r="DX69" s="151"/>
      <c r="DY69" s="151"/>
      <c r="DZ69" s="151"/>
      <c r="EA69" s="151"/>
      <c r="EB69" s="151"/>
      <c r="EC69" s="151"/>
      <c r="ED69" s="151"/>
      <c r="EE69" s="151"/>
      <c r="EF69" s="151"/>
      <c r="EG69" s="151"/>
      <c r="EH69" s="151"/>
      <c r="EI69" s="151"/>
      <c r="EJ69" s="151"/>
      <c r="EK69" s="151"/>
      <c r="EL69" s="151"/>
      <c r="EM69" s="151"/>
      <c r="EN69" s="151"/>
      <c r="EO69" s="151"/>
      <c r="EP69" s="151"/>
      <c r="EQ69" s="151"/>
      <c r="ER69" s="151"/>
      <c r="ES69" s="151"/>
      <c r="ET69" s="151"/>
      <c r="EU69" s="151"/>
      <c r="EV69" s="151"/>
      <c r="EW69" s="151"/>
      <c r="EX69" s="151"/>
      <c r="EY69" s="151"/>
      <c r="EZ69" s="151"/>
      <c r="FA69" s="151"/>
      <c r="FB69" s="151"/>
      <c r="FC69" s="151"/>
      <c r="FD69" s="151"/>
      <c r="FE69" s="151"/>
      <c r="FF69" s="151"/>
      <c r="FG69" s="151"/>
      <c r="FH69" s="151"/>
      <c r="FI69" s="151"/>
      <c r="FJ69" s="151"/>
      <c r="FK69" s="151"/>
      <c r="FL69" s="151"/>
      <c r="FM69" s="151"/>
      <c r="FN69" s="151"/>
      <c r="FO69" s="151"/>
      <c r="FP69" s="151"/>
      <c r="FQ69" s="151"/>
      <c r="FR69" s="151"/>
      <c r="FS69" s="151"/>
      <c r="FT69" s="151"/>
      <c r="FU69" s="151"/>
      <c r="FV69" s="151"/>
      <c r="FW69" s="151"/>
      <c r="FX69" s="151"/>
      <c r="FY69" s="151"/>
      <c r="FZ69" s="151"/>
      <c r="GA69" s="151"/>
      <c r="GB69" s="151"/>
      <c r="GC69" s="151"/>
      <c r="GD69" s="151"/>
      <c r="GE69" s="151"/>
      <c r="GF69" s="151"/>
      <c r="GG69" s="151"/>
      <c r="GH69" s="151"/>
      <c r="GI69" s="151"/>
      <c r="GJ69" s="151"/>
      <c r="GK69" s="151"/>
      <c r="GL69" s="151"/>
      <c r="GM69" s="151"/>
      <c r="GN69" s="151"/>
      <c r="GO69" s="151"/>
      <c r="GP69" s="151"/>
      <c r="GQ69" s="151"/>
      <c r="GR69" s="151"/>
      <c r="GS69" s="151"/>
      <c r="GT69" s="151"/>
      <c r="GU69" s="151"/>
      <c r="GV69" s="151"/>
      <c r="GW69" s="151"/>
      <c r="GX69" s="151"/>
      <c r="GY69" s="151"/>
      <c r="GZ69" s="151"/>
      <c r="HA69" s="151"/>
      <c r="HB69" s="151"/>
      <c r="HC69" s="151"/>
      <c r="HD69" s="151"/>
      <c r="HE69" s="151"/>
      <c r="HF69" s="151"/>
      <c r="HG69" s="151"/>
      <c r="HH69" s="151"/>
      <c r="HI69" s="151"/>
      <c r="HJ69" s="151"/>
      <c r="HK69" s="151"/>
      <c r="HL69" s="151"/>
      <c r="HM69" s="151"/>
      <c r="HN69" s="151"/>
      <c r="HO69" s="151"/>
      <c r="HP69" s="151"/>
      <c r="HQ69" s="151"/>
      <c r="HR69" s="151"/>
      <c r="HS69" s="151"/>
      <c r="HT69" s="151"/>
      <c r="HU69" s="151"/>
      <c r="HV69" s="151"/>
      <c r="HW69" s="151"/>
      <c r="HX69" s="151"/>
      <c r="HY69" s="151"/>
      <c r="HZ69" s="151"/>
      <c r="IA69" s="151"/>
      <c r="IB69" s="151"/>
      <c r="IC69" s="151"/>
      <c r="ID69" s="151"/>
      <c r="IE69" s="151"/>
      <c r="IF69" s="151"/>
      <c r="IG69" s="151"/>
      <c r="IH69" s="151"/>
      <c r="II69" s="151"/>
      <c r="IJ69" s="151"/>
      <c r="IK69" s="151"/>
      <c r="IL69" s="151"/>
    </row>
    <row r="70" spans="1:246" s="152" customFormat="1" ht="13.5" x14ac:dyDescent="0.4">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c r="BS70" s="151"/>
      <c r="BT70" s="151"/>
      <c r="BU70" s="151"/>
      <c r="BV70" s="151"/>
      <c r="BW70" s="151"/>
      <c r="BX70" s="151"/>
      <c r="BY70" s="151"/>
      <c r="BZ70" s="151"/>
      <c r="CA70" s="151"/>
      <c r="CB70" s="151"/>
      <c r="CC70" s="151"/>
      <c r="CD70" s="151"/>
      <c r="CE70" s="151"/>
      <c r="CF70" s="151"/>
      <c r="CG70" s="151"/>
      <c r="CH70" s="151"/>
      <c r="CI70" s="151"/>
      <c r="CJ70" s="151"/>
      <c r="CK70" s="151"/>
      <c r="CL70" s="151"/>
      <c r="CM70" s="151"/>
      <c r="CN70" s="151"/>
      <c r="CO70" s="151"/>
      <c r="CP70" s="151"/>
      <c r="CQ70" s="151"/>
      <c r="CR70" s="151"/>
      <c r="CS70" s="151"/>
      <c r="CT70" s="151"/>
      <c r="CU70" s="151"/>
      <c r="CV70" s="151"/>
      <c r="CW70" s="151"/>
      <c r="CX70" s="151"/>
      <c r="CY70" s="151"/>
      <c r="CZ70" s="151"/>
      <c r="DA70" s="151"/>
      <c r="DB70" s="151"/>
      <c r="DC70" s="151"/>
      <c r="DD70" s="151"/>
      <c r="DE70" s="151"/>
      <c r="DF70" s="151"/>
      <c r="DG70" s="151"/>
      <c r="DH70" s="151"/>
      <c r="DI70" s="151"/>
      <c r="DJ70" s="151"/>
      <c r="DK70" s="151"/>
      <c r="DL70" s="151"/>
      <c r="DM70" s="151"/>
      <c r="DN70" s="151"/>
      <c r="DO70" s="151"/>
      <c r="DP70" s="151"/>
      <c r="DQ70" s="151"/>
      <c r="DR70" s="151"/>
      <c r="DS70" s="151"/>
      <c r="DT70" s="151"/>
      <c r="DU70" s="151"/>
      <c r="DV70" s="151"/>
      <c r="DW70" s="151"/>
      <c r="DX70" s="151"/>
      <c r="DY70" s="151"/>
      <c r="DZ70" s="151"/>
      <c r="EA70" s="151"/>
      <c r="EB70" s="151"/>
      <c r="EC70" s="151"/>
      <c r="ED70" s="151"/>
      <c r="EE70" s="151"/>
      <c r="EF70" s="151"/>
      <c r="EG70" s="151"/>
      <c r="EH70" s="151"/>
      <c r="EI70" s="151"/>
      <c r="EJ70" s="151"/>
      <c r="EK70" s="151"/>
      <c r="EL70" s="151"/>
      <c r="EM70" s="151"/>
      <c r="EN70" s="151"/>
      <c r="EO70" s="151"/>
      <c r="EP70" s="151"/>
      <c r="EQ70" s="151"/>
      <c r="ER70" s="151"/>
      <c r="ES70" s="151"/>
      <c r="ET70" s="151"/>
      <c r="EU70" s="151"/>
      <c r="EV70" s="151"/>
      <c r="EW70" s="151"/>
      <c r="EX70" s="151"/>
      <c r="EY70" s="151"/>
      <c r="EZ70" s="151"/>
      <c r="FA70" s="151"/>
      <c r="FB70" s="151"/>
      <c r="FC70" s="151"/>
      <c r="FD70" s="151"/>
      <c r="FE70" s="151"/>
      <c r="FF70" s="151"/>
      <c r="FG70" s="151"/>
      <c r="FH70" s="151"/>
      <c r="FI70" s="151"/>
      <c r="FJ70" s="151"/>
      <c r="FK70" s="151"/>
      <c r="FL70" s="151"/>
      <c r="FM70" s="151"/>
      <c r="FN70" s="151"/>
      <c r="FO70" s="151"/>
      <c r="FP70" s="151"/>
      <c r="FQ70" s="151"/>
      <c r="FR70" s="151"/>
      <c r="FS70" s="151"/>
      <c r="FT70" s="151"/>
      <c r="FU70" s="151"/>
      <c r="FV70" s="151"/>
      <c r="FW70" s="151"/>
      <c r="FX70" s="151"/>
      <c r="FY70" s="151"/>
      <c r="FZ70" s="151"/>
      <c r="GA70" s="151"/>
      <c r="GB70" s="151"/>
      <c r="GC70" s="151"/>
      <c r="GD70" s="151"/>
      <c r="GE70" s="151"/>
      <c r="GF70" s="151"/>
      <c r="GG70" s="151"/>
      <c r="GH70" s="151"/>
      <c r="GI70" s="151"/>
      <c r="GJ70" s="151"/>
      <c r="GK70" s="151"/>
      <c r="GL70" s="151"/>
      <c r="GM70" s="151"/>
      <c r="GN70" s="151"/>
      <c r="GO70" s="151"/>
      <c r="GP70" s="151"/>
      <c r="GQ70" s="151"/>
      <c r="GR70" s="151"/>
      <c r="GS70" s="151"/>
      <c r="GT70" s="151"/>
      <c r="GU70" s="151"/>
      <c r="GV70" s="151"/>
      <c r="GW70" s="151"/>
      <c r="GX70" s="151"/>
      <c r="GY70" s="151"/>
      <c r="GZ70" s="151"/>
      <c r="HA70" s="151"/>
      <c r="HB70" s="151"/>
      <c r="HC70" s="151"/>
      <c r="HD70" s="151"/>
      <c r="HE70" s="151"/>
      <c r="HF70" s="151"/>
      <c r="HG70" s="151"/>
      <c r="HH70" s="151"/>
      <c r="HI70" s="151"/>
      <c r="HJ70" s="151"/>
      <c r="HK70" s="151"/>
      <c r="HL70" s="151"/>
      <c r="HM70" s="151"/>
      <c r="HN70" s="151"/>
      <c r="HO70" s="151"/>
      <c r="HP70" s="151"/>
      <c r="HQ70" s="151"/>
      <c r="HR70" s="151"/>
      <c r="HS70" s="151"/>
      <c r="HT70" s="151"/>
      <c r="HU70" s="151"/>
      <c r="HV70" s="151"/>
      <c r="HW70" s="151"/>
      <c r="HX70" s="151"/>
      <c r="HY70" s="151"/>
      <c r="HZ70" s="151"/>
      <c r="IA70" s="151"/>
      <c r="IB70" s="151"/>
      <c r="IC70" s="151"/>
      <c r="ID70" s="151"/>
      <c r="IE70" s="151"/>
      <c r="IF70" s="151"/>
      <c r="IG70" s="151"/>
      <c r="IH70" s="151"/>
      <c r="II70" s="151"/>
      <c r="IJ70" s="151"/>
      <c r="IK70" s="151"/>
      <c r="IL70" s="151"/>
    </row>
    <row r="71" spans="1:246" s="152" customFormat="1" ht="13.5" x14ac:dyDescent="0.4">
      <c r="A71" s="151"/>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51"/>
      <c r="BS71" s="151"/>
      <c r="BT71" s="151"/>
      <c r="BU71" s="151"/>
      <c r="BV71" s="151"/>
      <c r="BW71" s="151"/>
      <c r="BX71" s="151"/>
      <c r="BY71" s="151"/>
      <c r="BZ71" s="151"/>
      <c r="CA71" s="151"/>
      <c r="CB71" s="151"/>
      <c r="CC71" s="151"/>
      <c r="CD71" s="151"/>
      <c r="CE71" s="151"/>
      <c r="CF71" s="151"/>
      <c r="CG71" s="151"/>
      <c r="CH71" s="151"/>
      <c r="CI71" s="151"/>
      <c r="CJ71" s="151"/>
      <c r="CK71" s="151"/>
      <c r="CL71" s="151"/>
      <c r="CM71" s="151"/>
      <c r="CN71" s="151"/>
      <c r="CO71" s="151"/>
      <c r="CP71" s="151"/>
      <c r="CQ71" s="151"/>
      <c r="CR71" s="151"/>
      <c r="CS71" s="151"/>
      <c r="CT71" s="151"/>
      <c r="CU71" s="151"/>
      <c r="CV71" s="151"/>
      <c r="CW71" s="151"/>
      <c r="CX71" s="151"/>
      <c r="CY71" s="151"/>
      <c r="CZ71" s="151"/>
      <c r="DA71" s="151"/>
      <c r="DB71" s="151"/>
      <c r="DC71" s="151"/>
      <c r="DD71" s="151"/>
      <c r="DE71" s="151"/>
      <c r="DF71" s="151"/>
      <c r="DG71" s="151"/>
      <c r="DH71" s="151"/>
      <c r="DI71" s="151"/>
      <c r="DJ71" s="151"/>
      <c r="DK71" s="151"/>
      <c r="DL71" s="151"/>
      <c r="DM71" s="151"/>
      <c r="DN71" s="151"/>
      <c r="DO71" s="151"/>
      <c r="DP71" s="151"/>
      <c r="DQ71" s="151"/>
      <c r="DR71" s="151"/>
      <c r="DS71" s="151"/>
      <c r="DT71" s="151"/>
      <c r="DU71" s="151"/>
      <c r="DV71" s="151"/>
      <c r="DW71" s="151"/>
      <c r="DX71" s="151"/>
      <c r="DY71" s="151"/>
      <c r="DZ71" s="151"/>
      <c r="EA71" s="151"/>
      <c r="EB71" s="151"/>
      <c r="EC71" s="151"/>
      <c r="ED71" s="151"/>
      <c r="EE71" s="151"/>
      <c r="EF71" s="151"/>
      <c r="EG71" s="151"/>
      <c r="EH71" s="151"/>
      <c r="EI71" s="151"/>
      <c r="EJ71" s="151"/>
      <c r="EK71" s="151"/>
      <c r="EL71" s="151"/>
      <c r="EM71" s="151"/>
      <c r="EN71" s="151"/>
      <c r="EO71" s="151"/>
      <c r="EP71" s="151"/>
      <c r="EQ71" s="151"/>
      <c r="ER71" s="151"/>
      <c r="ES71" s="151"/>
      <c r="ET71" s="151"/>
      <c r="EU71" s="151"/>
      <c r="EV71" s="151"/>
      <c r="EW71" s="151"/>
      <c r="EX71" s="151"/>
      <c r="EY71" s="151"/>
      <c r="EZ71" s="151"/>
      <c r="FA71" s="151"/>
      <c r="FB71" s="151"/>
      <c r="FC71" s="151"/>
      <c r="FD71" s="151"/>
      <c r="FE71" s="151"/>
      <c r="FF71" s="151"/>
      <c r="FG71" s="151"/>
      <c r="FH71" s="151"/>
      <c r="FI71" s="151"/>
      <c r="FJ71" s="151"/>
      <c r="FK71" s="151"/>
      <c r="FL71" s="151"/>
      <c r="FM71" s="151"/>
      <c r="FN71" s="151"/>
      <c r="FO71" s="151"/>
      <c r="FP71" s="151"/>
      <c r="FQ71" s="151"/>
      <c r="FR71" s="151"/>
      <c r="FS71" s="151"/>
      <c r="FT71" s="151"/>
      <c r="FU71" s="151"/>
      <c r="FV71" s="151"/>
      <c r="FW71" s="151"/>
      <c r="FX71" s="151"/>
      <c r="FY71" s="151"/>
      <c r="FZ71" s="151"/>
      <c r="GA71" s="151"/>
      <c r="GB71" s="151"/>
      <c r="GC71" s="151"/>
      <c r="GD71" s="151"/>
      <c r="GE71" s="151"/>
      <c r="GF71" s="151"/>
      <c r="GG71" s="151"/>
      <c r="GH71" s="151"/>
      <c r="GI71" s="151"/>
      <c r="GJ71" s="151"/>
      <c r="GK71" s="151"/>
      <c r="GL71" s="151"/>
      <c r="GM71" s="151"/>
      <c r="GN71" s="151"/>
      <c r="GO71" s="151"/>
      <c r="GP71" s="151"/>
      <c r="GQ71" s="151"/>
      <c r="GR71" s="151"/>
      <c r="GS71" s="151"/>
      <c r="GT71" s="151"/>
      <c r="GU71" s="151"/>
      <c r="GV71" s="151"/>
      <c r="GW71" s="151"/>
      <c r="GX71" s="151"/>
      <c r="GY71" s="151"/>
      <c r="GZ71" s="151"/>
      <c r="HA71" s="151"/>
      <c r="HB71" s="151"/>
      <c r="HC71" s="151"/>
      <c r="HD71" s="151"/>
      <c r="HE71" s="151"/>
      <c r="HF71" s="151"/>
      <c r="HG71" s="151"/>
      <c r="HH71" s="151"/>
      <c r="HI71" s="151"/>
      <c r="HJ71" s="151"/>
      <c r="HK71" s="151"/>
      <c r="HL71" s="151"/>
      <c r="HM71" s="151"/>
      <c r="HN71" s="151"/>
      <c r="HO71" s="151"/>
      <c r="HP71" s="151"/>
      <c r="HQ71" s="151"/>
      <c r="HR71" s="151"/>
      <c r="HS71" s="151"/>
      <c r="HT71" s="151"/>
      <c r="HU71" s="151"/>
      <c r="HV71" s="151"/>
      <c r="HW71" s="151"/>
      <c r="HX71" s="151"/>
      <c r="HY71" s="151"/>
      <c r="HZ71" s="151"/>
      <c r="IA71" s="151"/>
      <c r="IB71" s="151"/>
      <c r="IC71" s="151"/>
      <c r="ID71" s="151"/>
      <c r="IE71" s="151"/>
      <c r="IF71" s="151"/>
      <c r="IG71" s="151"/>
      <c r="IH71" s="151"/>
      <c r="II71" s="151"/>
      <c r="IJ71" s="151"/>
      <c r="IK71" s="151"/>
      <c r="IL71" s="151"/>
    </row>
    <row r="72" spans="1:246" s="152" customFormat="1" ht="13.5" x14ac:dyDescent="0.4">
      <c r="A72" s="151"/>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151"/>
      <c r="BS72" s="151"/>
      <c r="BT72" s="151"/>
      <c r="BU72" s="151"/>
      <c r="BV72" s="151"/>
      <c r="BW72" s="151"/>
      <c r="BX72" s="151"/>
      <c r="BY72" s="151"/>
      <c r="BZ72" s="151"/>
      <c r="CA72" s="151"/>
      <c r="CB72" s="151"/>
      <c r="CC72" s="151"/>
      <c r="CD72" s="151"/>
      <c r="CE72" s="151"/>
      <c r="CF72" s="151"/>
      <c r="CG72" s="151"/>
      <c r="CH72" s="151"/>
      <c r="CI72" s="151"/>
      <c r="CJ72" s="151"/>
      <c r="CK72" s="151"/>
      <c r="CL72" s="151"/>
      <c r="CM72" s="151"/>
      <c r="CN72" s="151"/>
      <c r="CO72" s="151"/>
      <c r="CP72" s="151"/>
      <c r="CQ72" s="151"/>
      <c r="CR72" s="151"/>
      <c r="CS72" s="151"/>
      <c r="CT72" s="151"/>
      <c r="CU72" s="151"/>
      <c r="CV72" s="151"/>
      <c r="CW72" s="151"/>
      <c r="CX72" s="151"/>
      <c r="CY72" s="151"/>
      <c r="CZ72" s="151"/>
      <c r="DA72" s="151"/>
      <c r="DB72" s="151"/>
      <c r="DC72" s="151"/>
      <c r="DD72" s="151"/>
      <c r="DE72" s="151"/>
      <c r="DF72" s="151"/>
      <c r="DG72" s="151"/>
      <c r="DH72" s="151"/>
      <c r="DI72" s="151"/>
      <c r="DJ72" s="151"/>
      <c r="DK72" s="151"/>
      <c r="DL72" s="151"/>
      <c r="DM72" s="151"/>
      <c r="DN72" s="151"/>
      <c r="DO72" s="151"/>
      <c r="DP72" s="151"/>
      <c r="DQ72" s="151"/>
      <c r="DR72" s="151"/>
      <c r="DS72" s="151"/>
      <c r="DT72" s="151"/>
      <c r="DU72" s="151"/>
      <c r="DV72" s="151"/>
      <c r="DW72" s="151"/>
      <c r="DX72" s="151"/>
      <c r="DY72" s="151"/>
      <c r="DZ72" s="151"/>
      <c r="EA72" s="151"/>
      <c r="EB72" s="151"/>
      <c r="EC72" s="151"/>
      <c r="ED72" s="151"/>
      <c r="EE72" s="151"/>
      <c r="EF72" s="151"/>
      <c r="EG72" s="151"/>
      <c r="EH72" s="151"/>
      <c r="EI72" s="151"/>
      <c r="EJ72" s="151"/>
      <c r="EK72" s="151"/>
      <c r="EL72" s="151"/>
      <c r="EM72" s="151"/>
      <c r="EN72" s="151"/>
      <c r="EO72" s="151"/>
      <c r="EP72" s="151"/>
      <c r="EQ72" s="151"/>
      <c r="ER72" s="151"/>
      <c r="ES72" s="151"/>
      <c r="ET72" s="151"/>
      <c r="EU72" s="151"/>
      <c r="EV72" s="151"/>
      <c r="EW72" s="151"/>
      <c r="EX72" s="151"/>
      <c r="EY72" s="151"/>
      <c r="EZ72" s="151"/>
      <c r="FA72" s="151"/>
      <c r="FB72" s="151"/>
      <c r="FC72" s="151"/>
      <c r="FD72" s="151"/>
      <c r="FE72" s="151"/>
      <c r="FF72" s="151"/>
      <c r="FG72" s="151"/>
      <c r="FH72" s="151"/>
      <c r="FI72" s="151"/>
      <c r="FJ72" s="151"/>
      <c r="FK72" s="151"/>
      <c r="FL72" s="151"/>
      <c r="FM72" s="151"/>
      <c r="FN72" s="151"/>
      <c r="FO72" s="151"/>
      <c r="FP72" s="151"/>
      <c r="FQ72" s="151"/>
      <c r="FR72" s="151"/>
      <c r="FS72" s="151"/>
      <c r="FT72" s="151"/>
      <c r="FU72" s="151"/>
      <c r="FV72" s="151"/>
      <c r="FW72" s="151"/>
      <c r="FX72" s="151"/>
      <c r="FY72" s="151"/>
      <c r="FZ72" s="151"/>
      <c r="GA72" s="151"/>
      <c r="GB72" s="151"/>
      <c r="GC72" s="151"/>
      <c r="GD72" s="151"/>
      <c r="GE72" s="151"/>
      <c r="GF72" s="151"/>
      <c r="GG72" s="151"/>
      <c r="GH72" s="151"/>
      <c r="GI72" s="151"/>
      <c r="GJ72" s="151"/>
      <c r="GK72" s="151"/>
      <c r="GL72" s="151"/>
      <c r="GM72" s="151"/>
      <c r="GN72" s="151"/>
      <c r="GO72" s="151"/>
      <c r="GP72" s="151"/>
      <c r="GQ72" s="151"/>
      <c r="GR72" s="151"/>
      <c r="GS72" s="151"/>
      <c r="GT72" s="151"/>
      <c r="GU72" s="151"/>
      <c r="GV72" s="151"/>
      <c r="GW72" s="151"/>
      <c r="GX72" s="151"/>
      <c r="GY72" s="151"/>
      <c r="GZ72" s="151"/>
      <c r="HA72" s="151"/>
      <c r="HB72" s="151"/>
      <c r="HC72" s="151"/>
      <c r="HD72" s="151"/>
      <c r="HE72" s="151"/>
      <c r="HF72" s="151"/>
      <c r="HG72" s="151"/>
      <c r="HH72" s="151"/>
      <c r="HI72" s="151"/>
      <c r="HJ72" s="151"/>
      <c r="HK72" s="151"/>
      <c r="HL72" s="151"/>
      <c r="HM72" s="151"/>
      <c r="HN72" s="151"/>
      <c r="HO72" s="151"/>
      <c r="HP72" s="151"/>
      <c r="HQ72" s="151"/>
      <c r="HR72" s="151"/>
      <c r="HS72" s="151"/>
      <c r="HT72" s="151"/>
      <c r="HU72" s="151"/>
      <c r="HV72" s="151"/>
      <c r="HW72" s="151"/>
      <c r="HX72" s="151"/>
      <c r="HY72" s="151"/>
      <c r="HZ72" s="151"/>
      <c r="IA72" s="151"/>
      <c r="IB72" s="151"/>
      <c r="IC72" s="151"/>
      <c r="ID72" s="151"/>
      <c r="IE72" s="151"/>
      <c r="IF72" s="151"/>
      <c r="IG72" s="151"/>
      <c r="IH72" s="151"/>
      <c r="II72" s="151"/>
      <c r="IJ72" s="151"/>
      <c r="IK72" s="151"/>
      <c r="IL72" s="151"/>
    </row>
    <row r="73" spans="1:246" s="152" customFormat="1" ht="13.5" x14ac:dyDescent="0.4">
      <c r="A73" s="151"/>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1"/>
      <c r="BR73" s="151"/>
      <c r="BS73" s="151"/>
      <c r="BT73" s="151"/>
      <c r="BU73" s="151"/>
      <c r="BV73" s="151"/>
      <c r="BW73" s="151"/>
      <c r="BX73" s="151"/>
      <c r="BY73" s="151"/>
      <c r="BZ73" s="151"/>
      <c r="CA73" s="151"/>
      <c r="CB73" s="151"/>
      <c r="CC73" s="151"/>
      <c r="CD73" s="151"/>
      <c r="CE73" s="151"/>
      <c r="CF73" s="151"/>
      <c r="CG73" s="151"/>
      <c r="CH73" s="151"/>
      <c r="CI73" s="151"/>
      <c r="CJ73" s="151"/>
      <c r="CK73" s="151"/>
      <c r="CL73" s="151"/>
      <c r="CM73" s="151"/>
      <c r="CN73" s="151"/>
      <c r="CO73" s="151"/>
      <c r="CP73" s="151"/>
      <c r="CQ73" s="151"/>
      <c r="CR73" s="151"/>
      <c r="CS73" s="151"/>
      <c r="CT73" s="151"/>
      <c r="CU73" s="151"/>
      <c r="CV73" s="151"/>
      <c r="CW73" s="151"/>
      <c r="CX73" s="151"/>
      <c r="CY73" s="151"/>
      <c r="CZ73" s="151"/>
      <c r="DA73" s="151"/>
      <c r="DB73" s="151"/>
      <c r="DC73" s="151"/>
      <c r="DD73" s="151"/>
      <c r="DE73" s="151"/>
      <c r="DF73" s="151"/>
      <c r="DG73" s="151"/>
      <c r="DH73" s="151"/>
      <c r="DI73" s="151"/>
      <c r="DJ73" s="151"/>
      <c r="DK73" s="151"/>
      <c r="DL73" s="151"/>
      <c r="DM73" s="151"/>
      <c r="DN73" s="151"/>
      <c r="DO73" s="151"/>
      <c r="DP73" s="151"/>
      <c r="DQ73" s="151"/>
      <c r="DR73" s="151"/>
      <c r="DS73" s="151"/>
      <c r="DT73" s="151"/>
      <c r="DU73" s="151"/>
      <c r="DV73" s="151"/>
      <c r="DW73" s="151"/>
      <c r="DX73" s="151"/>
      <c r="DY73" s="151"/>
      <c r="DZ73" s="151"/>
      <c r="EA73" s="151"/>
      <c r="EB73" s="151"/>
      <c r="EC73" s="151"/>
      <c r="ED73" s="151"/>
      <c r="EE73" s="151"/>
      <c r="EF73" s="151"/>
      <c r="EG73" s="151"/>
      <c r="EH73" s="151"/>
      <c r="EI73" s="151"/>
      <c r="EJ73" s="151"/>
      <c r="EK73" s="151"/>
      <c r="EL73" s="151"/>
      <c r="EM73" s="151"/>
      <c r="EN73" s="151"/>
      <c r="EO73" s="151"/>
      <c r="EP73" s="151"/>
      <c r="EQ73" s="151"/>
      <c r="ER73" s="151"/>
      <c r="ES73" s="151"/>
      <c r="ET73" s="151"/>
      <c r="EU73" s="151"/>
      <c r="EV73" s="151"/>
      <c r="EW73" s="151"/>
      <c r="EX73" s="151"/>
      <c r="EY73" s="151"/>
      <c r="EZ73" s="151"/>
      <c r="FA73" s="151"/>
      <c r="FB73" s="151"/>
      <c r="FC73" s="151"/>
      <c r="FD73" s="151"/>
      <c r="FE73" s="151"/>
      <c r="FF73" s="151"/>
      <c r="FG73" s="151"/>
      <c r="FH73" s="151"/>
      <c r="FI73" s="151"/>
      <c r="FJ73" s="151"/>
      <c r="FK73" s="151"/>
      <c r="FL73" s="151"/>
      <c r="FM73" s="151"/>
      <c r="FN73" s="151"/>
      <c r="FO73" s="151"/>
      <c r="FP73" s="151"/>
      <c r="FQ73" s="151"/>
      <c r="FR73" s="151"/>
      <c r="FS73" s="151"/>
      <c r="FT73" s="151"/>
      <c r="FU73" s="151"/>
      <c r="FV73" s="151"/>
      <c r="FW73" s="151"/>
      <c r="FX73" s="151"/>
      <c r="FY73" s="151"/>
      <c r="FZ73" s="151"/>
      <c r="GA73" s="151"/>
      <c r="GB73" s="151"/>
      <c r="GC73" s="151"/>
      <c r="GD73" s="151"/>
      <c r="GE73" s="151"/>
      <c r="GF73" s="151"/>
      <c r="GG73" s="151"/>
      <c r="GH73" s="151"/>
      <c r="GI73" s="151"/>
      <c r="GJ73" s="151"/>
      <c r="GK73" s="151"/>
      <c r="GL73" s="151"/>
      <c r="GM73" s="151"/>
      <c r="GN73" s="151"/>
      <c r="GO73" s="151"/>
      <c r="GP73" s="151"/>
      <c r="GQ73" s="151"/>
      <c r="GR73" s="151"/>
      <c r="GS73" s="151"/>
      <c r="GT73" s="151"/>
      <c r="GU73" s="151"/>
      <c r="GV73" s="151"/>
      <c r="GW73" s="151"/>
      <c r="GX73" s="151"/>
      <c r="GY73" s="151"/>
      <c r="GZ73" s="151"/>
      <c r="HA73" s="151"/>
      <c r="HB73" s="151"/>
      <c r="HC73" s="151"/>
      <c r="HD73" s="151"/>
      <c r="HE73" s="151"/>
      <c r="HF73" s="151"/>
      <c r="HG73" s="151"/>
      <c r="HH73" s="151"/>
      <c r="HI73" s="151"/>
      <c r="HJ73" s="151"/>
      <c r="HK73" s="151"/>
      <c r="HL73" s="151"/>
      <c r="HM73" s="151"/>
      <c r="HN73" s="151"/>
      <c r="HO73" s="151"/>
      <c r="HP73" s="151"/>
      <c r="HQ73" s="151"/>
      <c r="HR73" s="151"/>
      <c r="HS73" s="151"/>
      <c r="HT73" s="151"/>
      <c r="HU73" s="151"/>
      <c r="HV73" s="151"/>
      <c r="HW73" s="151"/>
      <c r="HX73" s="151"/>
      <c r="HY73" s="151"/>
      <c r="HZ73" s="151"/>
      <c r="IA73" s="151"/>
      <c r="IB73" s="151"/>
      <c r="IC73" s="151"/>
      <c r="ID73" s="151"/>
      <c r="IE73" s="151"/>
      <c r="IF73" s="151"/>
      <c r="IG73" s="151"/>
      <c r="IH73" s="151"/>
      <c r="II73" s="151"/>
      <c r="IJ73" s="151"/>
      <c r="IK73" s="151"/>
      <c r="IL73" s="151"/>
    </row>
    <row r="74" spans="1:246" s="152" customFormat="1" ht="13.5" x14ac:dyDescent="0.4">
      <c r="A74" s="151"/>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51"/>
      <c r="BS74" s="151"/>
      <c r="BT74" s="151"/>
      <c r="BU74" s="151"/>
      <c r="BV74" s="151"/>
      <c r="BW74" s="151"/>
      <c r="BX74" s="151"/>
      <c r="BY74" s="151"/>
      <c r="BZ74" s="151"/>
      <c r="CA74" s="151"/>
      <c r="CB74" s="151"/>
      <c r="CC74" s="151"/>
      <c r="CD74" s="151"/>
      <c r="CE74" s="151"/>
      <c r="CF74" s="151"/>
      <c r="CG74" s="151"/>
      <c r="CH74" s="151"/>
      <c r="CI74" s="151"/>
      <c r="CJ74" s="151"/>
      <c r="CK74" s="151"/>
      <c r="CL74" s="151"/>
      <c r="CM74" s="151"/>
      <c r="CN74" s="151"/>
      <c r="CO74" s="151"/>
      <c r="CP74" s="151"/>
      <c r="CQ74" s="151"/>
      <c r="CR74" s="151"/>
      <c r="CS74" s="151"/>
      <c r="CT74" s="151"/>
      <c r="CU74" s="151"/>
      <c r="CV74" s="151"/>
      <c r="CW74" s="151"/>
      <c r="CX74" s="151"/>
      <c r="CY74" s="151"/>
      <c r="CZ74" s="151"/>
      <c r="DA74" s="151"/>
      <c r="DB74" s="151"/>
      <c r="DC74" s="151"/>
      <c r="DD74" s="151"/>
      <c r="DE74" s="151"/>
      <c r="DF74" s="151"/>
      <c r="DG74" s="151"/>
      <c r="DH74" s="151"/>
      <c r="DI74" s="151"/>
      <c r="DJ74" s="151"/>
      <c r="DK74" s="151"/>
      <c r="DL74" s="151"/>
      <c r="DM74" s="151"/>
      <c r="DN74" s="151"/>
      <c r="DO74" s="151"/>
      <c r="DP74" s="151"/>
      <c r="DQ74" s="151"/>
      <c r="DR74" s="151"/>
      <c r="DS74" s="151"/>
      <c r="DT74" s="151"/>
      <c r="DU74" s="151"/>
      <c r="DV74" s="151"/>
      <c r="DW74" s="151"/>
      <c r="DX74" s="151"/>
      <c r="DY74" s="151"/>
      <c r="DZ74" s="151"/>
      <c r="EA74" s="151"/>
      <c r="EB74" s="151"/>
      <c r="EC74" s="151"/>
      <c r="ED74" s="151"/>
      <c r="EE74" s="151"/>
      <c r="EF74" s="151"/>
      <c r="EG74" s="151"/>
      <c r="EH74" s="151"/>
      <c r="EI74" s="151"/>
      <c r="EJ74" s="151"/>
      <c r="EK74" s="151"/>
      <c r="EL74" s="151"/>
      <c r="EM74" s="151"/>
      <c r="EN74" s="151"/>
      <c r="EO74" s="151"/>
      <c r="EP74" s="151"/>
      <c r="EQ74" s="151"/>
      <c r="ER74" s="151"/>
      <c r="ES74" s="151"/>
      <c r="ET74" s="151"/>
      <c r="EU74" s="151"/>
      <c r="EV74" s="151"/>
      <c r="EW74" s="151"/>
      <c r="EX74" s="151"/>
      <c r="EY74" s="151"/>
      <c r="EZ74" s="151"/>
      <c r="FA74" s="151"/>
      <c r="FB74" s="151"/>
      <c r="FC74" s="151"/>
      <c r="FD74" s="151"/>
      <c r="FE74" s="151"/>
      <c r="FF74" s="151"/>
      <c r="FG74" s="151"/>
      <c r="FH74" s="151"/>
      <c r="FI74" s="151"/>
      <c r="FJ74" s="151"/>
      <c r="FK74" s="151"/>
      <c r="FL74" s="151"/>
      <c r="FM74" s="151"/>
      <c r="FN74" s="151"/>
      <c r="FO74" s="151"/>
      <c r="FP74" s="151"/>
      <c r="FQ74" s="151"/>
      <c r="FR74" s="151"/>
      <c r="FS74" s="151"/>
      <c r="FT74" s="151"/>
      <c r="FU74" s="151"/>
      <c r="FV74" s="151"/>
      <c r="FW74" s="151"/>
      <c r="FX74" s="151"/>
      <c r="FY74" s="151"/>
      <c r="FZ74" s="151"/>
      <c r="GA74" s="151"/>
      <c r="GB74" s="151"/>
      <c r="GC74" s="151"/>
      <c r="GD74" s="151"/>
      <c r="GE74" s="151"/>
      <c r="GF74" s="151"/>
      <c r="GG74" s="151"/>
      <c r="GH74" s="151"/>
      <c r="GI74" s="151"/>
      <c r="GJ74" s="151"/>
      <c r="GK74" s="151"/>
      <c r="GL74" s="151"/>
      <c r="GM74" s="151"/>
      <c r="GN74" s="151"/>
      <c r="GO74" s="151"/>
      <c r="GP74" s="151"/>
      <c r="GQ74" s="151"/>
      <c r="GR74" s="151"/>
      <c r="GS74" s="151"/>
      <c r="GT74" s="151"/>
      <c r="GU74" s="151"/>
      <c r="GV74" s="151"/>
      <c r="GW74" s="151"/>
      <c r="GX74" s="151"/>
      <c r="GY74" s="151"/>
      <c r="GZ74" s="151"/>
      <c r="HA74" s="151"/>
      <c r="HB74" s="151"/>
      <c r="HC74" s="151"/>
      <c r="HD74" s="151"/>
      <c r="HE74" s="151"/>
      <c r="HF74" s="151"/>
      <c r="HG74" s="151"/>
      <c r="HH74" s="151"/>
      <c r="HI74" s="151"/>
      <c r="HJ74" s="151"/>
      <c r="HK74" s="151"/>
      <c r="HL74" s="151"/>
      <c r="HM74" s="151"/>
      <c r="HN74" s="151"/>
      <c r="HO74" s="151"/>
      <c r="HP74" s="151"/>
      <c r="HQ74" s="151"/>
      <c r="HR74" s="151"/>
      <c r="HS74" s="151"/>
      <c r="HT74" s="151"/>
      <c r="HU74" s="151"/>
      <c r="HV74" s="151"/>
      <c r="HW74" s="151"/>
      <c r="HX74" s="151"/>
      <c r="HY74" s="151"/>
      <c r="HZ74" s="151"/>
      <c r="IA74" s="151"/>
      <c r="IB74" s="151"/>
      <c r="IC74" s="151"/>
      <c r="ID74" s="151"/>
      <c r="IE74" s="151"/>
      <c r="IF74" s="151"/>
      <c r="IG74" s="151"/>
      <c r="IH74" s="151"/>
      <c r="II74" s="151"/>
      <c r="IJ74" s="151"/>
      <c r="IK74" s="151"/>
      <c r="IL74" s="151"/>
    </row>
    <row r="75" spans="1:246" s="152" customFormat="1" ht="13.5" x14ac:dyDescent="0.4">
      <c r="A75" s="151"/>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51"/>
      <c r="BS75" s="151"/>
      <c r="BT75" s="151"/>
      <c r="BU75" s="151"/>
      <c r="BV75" s="151"/>
      <c r="BW75" s="151"/>
      <c r="BX75" s="151"/>
      <c r="BY75" s="151"/>
      <c r="BZ75" s="151"/>
      <c r="CA75" s="151"/>
      <c r="CB75" s="151"/>
      <c r="CC75" s="151"/>
      <c r="CD75" s="151"/>
      <c r="CE75" s="151"/>
      <c r="CF75" s="151"/>
      <c r="CG75" s="151"/>
      <c r="CH75" s="151"/>
      <c r="CI75" s="151"/>
      <c r="CJ75" s="151"/>
      <c r="CK75" s="151"/>
      <c r="CL75" s="151"/>
      <c r="CM75" s="151"/>
      <c r="CN75" s="151"/>
      <c r="CO75" s="151"/>
      <c r="CP75" s="151"/>
      <c r="CQ75" s="151"/>
      <c r="CR75" s="151"/>
      <c r="CS75" s="151"/>
      <c r="CT75" s="151"/>
      <c r="CU75" s="151"/>
      <c r="CV75" s="151"/>
      <c r="CW75" s="151"/>
      <c r="CX75" s="151"/>
      <c r="CY75" s="151"/>
      <c r="CZ75" s="151"/>
      <c r="DA75" s="151"/>
      <c r="DB75" s="151"/>
      <c r="DC75" s="151"/>
      <c r="DD75" s="151"/>
      <c r="DE75" s="151"/>
      <c r="DF75" s="151"/>
      <c r="DG75" s="151"/>
      <c r="DH75" s="151"/>
      <c r="DI75" s="151"/>
      <c r="DJ75" s="151"/>
      <c r="DK75" s="151"/>
      <c r="DL75" s="151"/>
      <c r="DM75" s="151"/>
      <c r="DN75" s="151"/>
      <c r="DO75" s="151"/>
      <c r="DP75" s="151"/>
      <c r="DQ75" s="151"/>
      <c r="DR75" s="151"/>
      <c r="DS75" s="151"/>
      <c r="DT75" s="151"/>
      <c r="DU75" s="151"/>
      <c r="DV75" s="151"/>
      <c r="DW75" s="151"/>
      <c r="DX75" s="151"/>
      <c r="DY75" s="151"/>
      <c r="DZ75" s="151"/>
      <c r="EA75" s="151"/>
      <c r="EB75" s="151"/>
      <c r="EC75" s="151"/>
      <c r="ED75" s="151"/>
      <c r="EE75" s="151"/>
      <c r="EF75" s="151"/>
      <c r="EG75" s="151"/>
      <c r="EH75" s="151"/>
      <c r="EI75" s="151"/>
      <c r="EJ75" s="151"/>
      <c r="EK75" s="151"/>
      <c r="EL75" s="151"/>
      <c r="EM75" s="151"/>
      <c r="EN75" s="151"/>
      <c r="EO75" s="151"/>
      <c r="EP75" s="151"/>
      <c r="EQ75" s="151"/>
      <c r="ER75" s="151"/>
      <c r="ES75" s="151"/>
      <c r="ET75" s="151"/>
      <c r="EU75" s="151"/>
      <c r="EV75" s="151"/>
      <c r="EW75" s="151"/>
      <c r="EX75" s="151"/>
      <c r="EY75" s="151"/>
      <c r="EZ75" s="151"/>
      <c r="FA75" s="151"/>
      <c r="FB75" s="151"/>
      <c r="FC75" s="151"/>
      <c r="FD75" s="151"/>
      <c r="FE75" s="151"/>
      <c r="FF75" s="151"/>
      <c r="FG75" s="151"/>
      <c r="FH75" s="151"/>
      <c r="FI75" s="151"/>
      <c r="FJ75" s="151"/>
      <c r="FK75" s="151"/>
      <c r="FL75" s="151"/>
      <c r="FM75" s="151"/>
      <c r="FN75" s="151"/>
      <c r="FO75" s="151"/>
      <c r="FP75" s="151"/>
      <c r="FQ75" s="151"/>
      <c r="FR75" s="151"/>
      <c r="FS75" s="151"/>
      <c r="FT75" s="151"/>
      <c r="FU75" s="151"/>
      <c r="FV75" s="151"/>
      <c r="FW75" s="151"/>
      <c r="FX75" s="151"/>
      <c r="FY75" s="151"/>
      <c r="FZ75" s="151"/>
      <c r="GA75" s="151"/>
      <c r="GB75" s="151"/>
      <c r="GC75" s="151"/>
      <c r="GD75" s="151"/>
      <c r="GE75" s="151"/>
      <c r="GF75" s="151"/>
      <c r="GG75" s="151"/>
      <c r="GH75" s="151"/>
      <c r="GI75" s="151"/>
      <c r="GJ75" s="151"/>
      <c r="GK75" s="151"/>
      <c r="GL75" s="151"/>
      <c r="GM75" s="151"/>
      <c r="GN75" s="151"/>
      <c r="GO75" s="151"/>
      <c r="GP75" s="151"/>
      <c r="GQ75" s="151"/>
      <c r="GR75" s="151"/>
      <c r="GS75" s="151"/>
      <c r="GT75" s="151"/>
      <c r="GU75" s="151"/>
      <c r="GV75" s="151"/>
      <c r="GW75" s="151"/>
      <c r="GX75" s="151"/>
      <c r="GY75" s="151"/>
      <c r="GZ75" s="151"/>
      <c r="HA75" s="151"/>
      <c r="HB75" s="151"/>
      <c r="HC75" s="151"/>
      <c r="HD75" s="151"/>
      <c r="HE75" s="151"/>
      <c r="HF75" s="151"/>
      <c r="HG75" s="151"/>
      <c r="HH75" s="151"/>
      <c r="HI75" s="151"/>
      <c r="HJ75" s="151"/>
      <c r="HK75" s="151"/>
      <c r="HL75" s="151"/>
      <c r="HM75" s="151"/>
      <c r="HN75" s="151"/>
      <c r="HO75" s="151"/>
      <c r="HP75" s="151"/>
      <c r="HQ75" s="151"/>
      <c r="HR75" s="151"/>
      <c r="HS75" s="151"/>
      <c r="HT75" s="151"/>
      <c r="HU75" s="151"/>
      <c r="HV75" s="151"/>
      <c r="HW75" s="151"/>
      <c r="HX75" s="151"/>
      <c r="HY75" s="151"/>
      <c r="HZ75" s="151"/>
      <c r="IA75" s="151"/>
      <c r="IB75" s="151"/>
      <c r="IC75" s="151"/>
      <c r="ID75" s="151"/>
      <c r="IE75" s="151"/>
      <c r="IF75" s="151"/>
      <c r="IG75" s="151"/>
      <c r="IH75" s="151"/>
      <c r="II75" s="151"/>
      <c r="IJ75" s="151"/>
      <c r="IK75" s="151"/>
      <c r="IL75" s="151"/>
    </row>
    <row r="76" spans="1:246" s="152" customFormat="1" ht="13.5" x14ac:dyDescent="0.4">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1"/>
      <c r="BQ76" s="151"/>
      <c r="BR76" s="151"/>
      <c r="BS76" s="151"/>
      <c r="BT76" s="151"/>
      <c r="BU76" s="151"/>
      <c r="BV76" s="151"/>
      <c r="BW76" s="151"/>
      <c r="BX76" s="151"/>
      <c r="BY76" s="151"/>
      <c r="BZ76" s="151"/>
      <c r="CA76" s="151"/>
      <c r="CB76" s="151"/>
      <c r="CC76" s="151"/>
      <c r="CD76" s="151"/>
      <c r="CE76" s="151"/>
      <c r="CF76" s="151"/>
      <c r="CG76" s="151"/>
      <c r="CH76" s="151"/>
      <c r="CI76" s="151"/>
      <c r="CJ76" s="151"/>
      <c r="CK76" s="151"/>
      <c r="CL76" s="151"/>
      <c r="CM76" s="151"/>
      <c r="CN76" s="151"/>
      <c r="CO76" s="151"/>
      <c r="CP76" s="151"/>
      <c r="CQ76" s="151"/>
      <c r="CR76" s="151"/>
      <c r="CS76" s="151"/>
      <c r="CT76" s="151"/>
      <c r="CU76" s="151"/>
      <c r="CV76" s="151"/>
      <c r="CW76" s="151"/>
      <c r="CX76" s="151"/>
      <c r="CY76" s="151"/>
      <c r="CZ76" s="151"/>
      <c r="DA76" s="151"/>
      <c r="DB76" s="151"/>
      <c r="DC76" s="151"/>
      <c r="DD76" s="151"/>
      <c r="DE76" s="151"/>
      <c r="DF76" s="151"/>
      <c r="DG76" s="151"/>
      <c r="DH76" s="151"/>
      <c r="DI76" s="151"/>
      <c r="DJ76" s="151"/>
      <c r="DK76" s="151"/>
      <c r="DL76" s="151"/>
      <c r="DM76" s="151"/>
      <c r="DN76" s="151"/>
      <c r="DO76" s="151"/>
      <c r="DP76" s="151"/>
      <c r="DQ76" s="151"/>
      <c r="DR76" s="151"/>
      <c r="DS76" s="151"/>
      <c r="DT76" s="151"/>
      <c r="DU76" s="151"/>
      <c r="DV76" s="151"/>
      <c r="DW76" s="151"/>
      <c r="DX76" s="151"/>
      <c r="DY76" s="151"/>
      <c r="DZ76" s="151"/>
      <c r="EA76" s="151"/>
      <c r="EB76" s="151"/>
      <c r="EC76" s="151"/>
      <c r="ED76" s="151"/>
      <c r="EE76" s="151"/>
      <c r="EF76" s="151"/>
      <c r="EG76" s="151"/>
      <c r="EH76" s="151"/>
      <c r="EI76" s="151"/>
      <c r="EJ76" s="151"/>
      <c r="EK76" s="151"/>
      <c r="EL76" s="151"/>
      <c r="EM76" s="151"/>
      <c r="EN76" s="151"/>
      <c r="EO76" s="151"/>
      <c r="EP76" s="151"/>
      <c r="EQ76" s="151"/>
      <c r="ER76" s="151"/>
      <c r="ES76" s="151"/>
      <c r="ET76" s="151"/>
      <c r="EU76" s="151"/>
      <c r="EV76" s="151"/>
      <c r="EW76" s="151"/>
      <c r="EX76" s="151"/>
      <c r="EY76" s="151"/>
      <c r="EZ76" s="151"/>
      <c r="FA76" s="151"/>
      <c r="FB76" s="151"/>
      <c r="FC76" s="151"/>
      <c r="FD76" s="151"/>
      <c r="FE76" s="151"/>
      <c r="FF76" s="151"/>
      <c r="FG76" s="151"/>
      <c r="FH76" s="151"/>
      <c r="FI76" s="151"/>
      <c r="FJ76" s="151"/>
      <c r="FK76" s="151"/>
      <c r="FL76" s="151"/>
      <c r="FM76" s="151"/>
      <c r="FN76" s="151"/>
      <c r="FO76" s="151"/>
      <c r="FP76" s="151"/>
      <c r="FQ76" s="151"/>
      <c r="FR76" s="151"/>
      <c r="FS76" s="151"/>
      <c r="FT76" s="151"/>
      <c r="FU76" s="151"/>
      <c r="FV76" s="151"/>
      <c r="FW76" s="151"/>
      <c r="FX76" s="151"/>
      <c r="FY76" s="151"/>
      <c r="FZ76" s="151"/>
      <c r="GA76" s="151"/>
      <c r="GB76" s="151"/>
      <c r="GC76" s="151"/>
      <c r="GD76" s="151"/>
      <c r="GE76" s="151"/>
      <c r="GF76" s="151"/>
      <c r="GG76" s="151"/>
      <c r="GH76" s="151"/>
      <c r="GI76" s="151"/>
      <c r="GJ76" s="151"/>
      <c r="GK76" s="151"/>
      <c r="GL76" s="151"/>
      <c r="GM76" s="151"/>
      <c r="GN76" s="151"/>
      <c r="GO76" s="151"/>
      <c r="GP76" s="151"/>
      <c r="GQ76" s="151"/>
      <c r="GR76" s="151"/>
      <c r="GS76" s="151"/>
      <c r="GT76" s="151"/>
      <c r="GU76" s="151"/>
      <c r="GV76" s="151"/>
      <c r="GW76" s="151"/>
      <c r="GX76" s="151"/>
      <c r="GY76" s="151"/>
      <c r="GZ76" s="151"/>
      <c r="HA76" s="151"/>
      <c r="HB76" s="151"/>
      <c r="HC76" s="151"/>
      <c r="HD76" s="151"/>
      <c r="HE76" s="151"/>
      <c r="HF76" s="151"/>
      <c r="HG76" s="151"/>
      <c r="HH76" s="151"/>
      <c r="HI76" s="151"/>
      <c r="HJ76" s="151"/>
      <c r="HK76" s="151"/>
      <c r="HL76" s="151"/>
      <c r="HM76" s="151"/>
      <c r="HN76" s="151"/>
      <c r="HO76" s="151"/>
      <c r="HP76" s="151"/>
      <c r="HQ76" s="151"/>
      <c r="HR76" s="151"/>
      <c r="HS76" s="151"/>
      <c r="HT76" s="151"/>
      <c r="HU76" s="151"/>
      <c r="HV76" s="151"/>
      <c r="HW76" s="151"/>
      <c r="HX76" s="151"/>
      <c r="HY76" s="151"/>
      <c r="HZ76" s="151"/>
      <c r="IA76" s="151"/>
      <c r="IB76" s="151"/>
      <c r="IC76" s="151"/>
      <c r="ID76" s="151"/>
      <c r="IE76" s="151"/>
      <c r="IF76" s="151"/>
      <c r="IG76" s="151"/>
      <c r="IH76" s="151"/>
      <c r="II76" s="151"/>
      <c r="IJ76" s="151"/>
      <c r="IK76" s="151"/>
      <c r="IL76" s="151"/>
    </row>
    <row r="77" spans="1:246" s="152" customFormat="1" ht="13.5" x14ac:dyDescent="0.4">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51"/>
      <c r="BS77" s="151"/>
      <c r="BT77" s="151"/>
      <c r="BU77" s="151"/>
      <c r="BV77" s="151"/>
      <c r="BW77" s="151"/>
      <c r="BX77" s="151"/>
      <c r="BY77" s="151"/>
      <c r="BZ77" s="151"/>
      <c r="CA77" s="151"/>
      <c r="CB77" s="151"/>
      <c r="CC77" s="151"/>
      <c r="CD77" s="151"/>
      <c r="CE77" s="151"/>
      <c r="CF77" s="151"/>
      <c r="CG77" s="151"/>
      <c r="CH77" s="151"/>
      <c r="CI77" s="151"/>
      <c r="CJ77" s="151"/>
      <c r="CK77" s="151"/>
      <c r="CL77" s="151"/>
      <c r="CM77" s="151"/>
      <c r="CN77" s="151"/>
      <c r="CO77" s="151"/>
      <c r="CP77" s="151"/>
      <c r="CQ77" s="151"/>
      <c r="CR77" s="151"/>
      <c r="CS77" s="151"/>
      <c r="CT77" s="151"/>
      <c r="CU77" s="151"/>
      <c r="CV77" s="151"/>
      <c r="CW77" s="151"/>
      <c r="CX77" s="151"/>
      <c r="CY77" s="151"/>
      <c r="CZ77" s="151"/>
      <c r="DA77" s="151"/>
      <c r="DB77" s="151"/>
      <c r="DC77" s="151"/>
      <c r="DD77" s="151"/>
      <c r="DE77" s="151"/>
      <c r="DF77" s="151"/>
      <c r="DG77" s="151"/>
      <c r="DH77" s="151"/>
      <c r="DI77" s="151"/>
      <c r="DJ77" s="151"/>
      <c r="DK77" s="151"/>
      <c r="DL77" s="151"/>
      <c r="DM77" s="151"/>
      <c r="DN77" s="151"/>
      <c r="DO77" s="151"/>
      <c r="DP77" s="151"/>
      <c r="DQ77" s="151"/>
      <c r="DR77" s="151"/>
      <c r="DS77" s="151"/>
      <c r="DT77" s="151"/>
      <c r="DU77" s="151"/>
      <c r="DV77" s="151"/>
      <c r="DW77" s="151"/>
      <c r="DX77" s="151"/>
      <c r="DY77" s="151"/>
      <c r="DZ77" s="151"/>
      <c r="EA77" s="151"/>
      <c r="EB77" s="151"/>
      <c r="EC77" s="151"/>
      <c r="ED77" s="151"/>
      <c r="EE77" s="151"/>
      <c r="EF77" s="151"/>
      <c r="EG77" s="151"/>
      <c r="EH77" s="151"/>
      <c r="EI77" s="151"/>
      <c r="EJ77" s="151"/>
      <c r="EK77" s="151"/>
      <c r="EL77" s="151"/>
      <c r="EM77" s="151"/>
      <c r="EN77" s="151"/>
      <c r="EO77" s="151"/>
      <c r="EP77" s="151"/>
      <c r="EQ77" s="151"/>
      <c r="ER77" s="151"/>
      <c r="ES77" s="151"/>
      <c r="ET77" s="151"/>
      <c r="EU77" s="151"/>
      <c r="EV77" s="151"/>
      <c r="EW77" s="151"/>
      <c r="EX77" s="151"/>
      <c r="EY77" s="151"/>
      <c r="EZ77" s="151"/>
      <c r="FA77" s="151"/>
      <c r="FB77" s="151"/>
      <c r="FC77" s="151"/>
      <c r="FD77" s="151"/>
      <c r="FE77" s="151"/>
      <c r="FF77" s="151"/>
      <c r="FG77" s="151"/>
      <c r="FH77" s="151"/>
      <c r="FI77" s="151"/>
      <c r="FJ77" s="151"/>
      <c r="FK77" s="151"/>
      <c r="FL77" s="151"/>
      <c r="FM77" s="151"/>
      <c r="FN77" s="151"/>
      <c r="FO77" s="151"/>
      <c r="FP77" s="151"/>
      <c r="FQ77" s="151"/>
      <c r="FR77" s="151"/>
      <c r="FS77" s="151"/>
      <c r="FT77" s="151"/>
      <c r="FU77" s="151"/>
      <c r="FV77" s="151"/>
      <c r="FW77" s="151"/>
      <c r="FX77" s="151"/>
      <c r="FY77" s="151"/>
      <c r="FZ77" s="151"/>
      <c r="GA77" s="151"/>
      <c r="GB77" s="151"/>
      <c r="GC77" s="151"/>
      <c r="GD77" s="151"/>
      <c r="GE77" s="151"/>
      <c r="GF77" s="151"/>
      <c r="GG77" s="151"/>
      <c r="GH77" s="151"/>
      <c r="GI77" s="151"/>
      <c r="GJ77" s="151"/>
      <c r="GK77" s="151"/>
      <c r="GL77" s="151"/>
      <c r="GM77" s="151"/>
      <c r="GN77" s="151"/>
      <c r="GO77" s="151"/>
      <c r="GP77" s="151"/>
      <c r="GQ77" s="151"/>
      <c r="GR77" s="151"/>
      <c r="GS77" s="151"/>
      <c r="GT77" s="151"/>
      <c r="GU77" s="151"/>
      <c r="GV77" s="151"/>
      <c r="GW77" s="151"/>
      <c r="GX77" s="151"/>
      <c r="GY77" s="151"/>
      <c r="GZ77" s="151"/>
      <c r="HA77" s="151"/>
      <c r="HB77" s="151"/>
      <c r="HC77" s="151"/>
      <c r="HD77" s="151"/>
      <c r="HE77" s="151"/>
      <c r="HF77" s="151"/>
      <c r="HG77" s="151"/>
      <c r="HH77" s="151"/>
      <c r="HI77" s="151"/>
      <c r="HJ77" s="151"/>
      <c r="HK77" s="151"/>
      <c r="HL77" s="151"/>
      <c r="HM77" s="151"/>
      <c r="HN77" s="151"/>
      <c r="HO77" s="151"/>
      <c r="HP77" s="151"/>
      <c r="HQ77" s="151"/>
      <c r="HR77" s="151"/>
      <c r="HS77" s="151"/>
      <c r="HT77" s="151"/>
      <c r="HU77" s="151"/>
      <c r="HV77" s="151"/>
      <c r="HW77" s="151"/>
      <c r="HX77" s="151"/>
      <c r="HY77" s="151"/>
      <c r="HZ77" s="151"/>
      <c r="IA77" s="151"/>
      <c r="IB77" s="151"/>
      <c r="IC77" s="151"/>
      <c r="ID77" s="151"/>
      <c r="IE77" s="151"/>
      <c r="IF77" s="151"/>
      <c r="IG77" s="151"/>
      <c r="IH77" s="151"/>
      <c r="II77" s="151"/>
      <c r="IJ77" s="151"/>
      <c r="IK77" s="151"/>
      <c r="IL77" s="151"/>
    </row>
    <row r="78" spans="1:246" s="152" customFormat="1" ht="13.5" x14ac:dyDescent="0.4">
      <c r="A78" s="151"/>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51"/>
      <c r="BS78" s="151"/>
      <c r="BT78" s="151"/>
      <c r="BU78" s="151"/>
      <c r="BV78" s="151"/>
      <c r="BW78" s="151"/>
      <c r="BX78" s="151"/>
      <c r="BY78" s="151"/>
      <c r="BZ78" s="151"/>
      <c r="CA78" s="151"/>
      <c r="CB78" s="151"/>
      <c r="CC78" s="151"/>
      <c r="CD78" s="151"/>
      <c r="CE78" s="151"/>
      <c r="CF78" s="151"/>
      <c r="CG78" s="151"/>
      <c r="CH78" s="151"/>
      <c r="CI78" s="151"/>
      <c r="CJ78" s="151"/>
      <c r="CK78" s="151"/>
      <c r="CL78" s="151"/>
      <c r="CM78" s="151"/>
      <c r="CN78" s="151"/>
      <c r="CO78" s="151"/>
      <c r="CP78" s="151"/>
      <c r="CQ78" s="151"/>
      <c r="CR78" s="151"/>
      <c r="CS78" s="151"/>
      <c r="CT78" s="151"/>
      <c r="CU78" s="151"/>
      <c r="CV78" s="151"/>
      <c r="CW78" s="151"/>
      <c r="CX78" s="151"/>
      <c r="CY78" s="151"/>
      <c r="CZ78" s="151"/>
      <c r="DA78" s="151"/>
      <c r="DB78" s="151"/>
      <c r="DC78" s="151"/>
      <c r="DD78" s="151"/>
      <c r="DE78" s="151"/>
      <c r="DF78" s="151"/>
      <c r="DG78" s="151"/>
      <c r="DH78" s="151"/>
      <c r="DI78" s="151"/>
      <c r="DJ78" s="151"/>
      <c r="DK78" s="151"/>
      <c r="DL78" s="151"/>
      <c r="DM78" s="151"/>
      <c r="DN78" s="151"/>
      <c r="DO78" s="151"/>
      <c r="DP78" s="151"/>
      <c r="DQ78" s="151"/>
      <c r="DR78" s="151"/>
      <c r="DS78" s="151"/>
      <c r="DT78" s="151"/>
      <c r="DU78" s="151"/>
      <c r="DV78" s="151"/>
      <c r="DW78" s="151"/>
      <c r="DX78" s="151"/>
      <c r="DY78" s="151"/>
      <c r="DZ78" s="151"/>
      <c r="EA78" s="151"/>
      <c r="EB78" s="151"/>
      <c r="EC78" s="151"/>
      <c r="ED78" s="151"/>
      <c r="EE78" s="151"/>
      <c r="EF78" s="151"/>
      <c r="EG78" s="151"/>
      <c r="EH78" s="151"/>
      <c r="EI78" s="151"/>
      <c r="EJ78" s="151"/>
      <c r="EK78" s="151"/>
      <c r="EL78" s="151"/>
      <c r="EM78" s="151"/>
      <c r="EN78" s="151"/>
      <c r="EO78" s="151"/>
      <c r="EP78" s="151"/>
      <c r="EQ78" s="151"/>
      <c r="ER78" s="151"/>
      <c r="ES78" s="151"/>
      <c r="ET78" s="151"/>
      <c r="EU78" s="151"/>
      <c r="EV78" s="151"/>
      <c r="EW78" s="151"/>
      <c r="EX78" s="151"/>
      <c r="EY78" s="151"/>
      <c r="EZ78" s="151"/>
      <c r="FA78" s="151"/>
      <c r="FB78" s="151"/>
      <c r="FC78" s="151"/>
      <c r="FD78" s="151"/>
      <c r="FE78" s="151"/>
      <c r="FF78" s="151"/>
      <c r="FG78" s="151"/>
      <c r="FH78" s="151"/>
      <c r="FI78" s="151"/>
      <c r="FJ78" s="151"/>
      <c r="FK78" s="151"/>
      <c r="FL78" s="151"/>
      <c r="FM78" s="151"/>
      <c r="FN78" s="151"/>
      <c r="FO78" s="151"/>
      <c r="FP78" s="151"/>
      <c r="FQ78" s="151"/>
      <c r="FR78" s="151"/>
      <c r="FS78" s="151"/>
      <c r="FT78" s="151"/>
      <c r="FU78" s="151"/>
      <c r="FV78" s="151"/>
      <c r="FW78" s="151"/>
      <c r="FX78" s="151"/>
      <c r="FY78" s="151"/>
      <c r="FZ78" s="151"/>
      <c r="GA78" s="151"/>
      <c r="GB78" s="151"/>
      <c r="GC78" s="151"/>
      <c r="GD78" s="151"/>
      <c r="GE78" s="151"/>
      <c r="GF78" s="151"/>
      <c r="GG78" s="151"/>
      <c r="GH78" s="151"/>
      <c r="GI78" s="151"/>
      <c r="GJ78" s="151"/>
      <c r="GK78" s="151"/>
      <c r="GL78" s="151"/>
      <c r="GM78" s="151"/>
      <c r="GN78" s="151"/>
      <c r="GO78" s="151"/>
      <c r="GP78" s="151"/>
      <c r="GQ78" s="151"/>
      <c r="GR78" s="151"/>
      <c r="GS78" s="151"/>
      <c r="GT78" s="151"/>
      <c r="GU78" s="151"/>
      <c r="GV78" s="151"/>
      <c r="GW78" s="151"/>
      <c r="GX78" s="151"/>
      <c r="GY78" s="151"/>
      <c r="GZ78" s="151"/>
      <c r="HA78" s="151"/>
      <c r="HB78" s="151"/>
      <c r="HC78" s="151"/>
      <c r="HD78" s="151"/>
      <c r="HE78" s="151"/>
      <c r="HF78" s="151"/>
      <c r="HG78" s="151"/>
      <c r="HH78" s="151"/>
      <c r="HI78" s="151"/>
      <c r="HJ78" s="151"/>
      <c r="HK78" s="151"/>
      <c r="HL78" s="151"/>
      <c r="HM78" s="151"/>
      <c r="HN78" s="151"/>
      <c r="HO78" s="151"/>
      <c r="HP78" s="151"/>
      <c r="HQ78" s="151"/>
      <c r="HR78" s="151"/>
      <c r="HS78" s="151"/>
      <c r="HT78" s="151"/>
      <c r="HU78" s="151"/>
      <c r="HV78" s="151"/>
      <c r="HW78" s="151"/>
      <c r="HX78" s="151"/>
      <c r="HY78" s="151"/>
      <c r="HZ78" s="151"/>
      <c r="IA78" s="151"/>
      <c r="IB78" s="151"/>
      <c r="IC78" s="151"/>
      <c r="ID78" s="151"/>
      <c r="IE78" s="151"/>
      <c r="IF78" s="151"/>
      <c r="IG78" s="151"/>
      <c r="IH78" s="151"/>
      <c r="II78" s="151"/>
      <c r="IJ78" s="151"/>
      <c r="IK78" s="151"/>
      <c r="IL78" s="151"/>
    </row>
    <row r="79" spans="1:246" s="152" customFormat="1" ht="13.5" x14ac:dyDescent="0.4">
      <c r="A79" s="151"/>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c r="CA79" s="151"/>
      <c r="CB79" s="151"/>
      <c r="CC79" s="151"/>
      <c r="CD79" s="151"/>
      <c r="CE79" s="151"/>
      <c r="CF79" s="151"/>
      <c r="CG79" s="151"/>
      <c r="CH79" s="151"/>
      <c r="CI79" s="151"/>
      <c r="CJ79" s="151"/>
      <c r="CK79" s="151"/>
      <c r="CL79" s="151"/>
      <c r="CM79" s="151"/>
      <c r="CN79" s="151"/>
      <c r="CO79" s="151"/>
      <c r="CP79" s="151"/>
      <c r="CQ79" s="151"/>
      <c r="CR79" s="151"/>
      <c r="CS79" s="151"/>
      <c r="CT79" s="151"/>
      <c r="CU79" s="151"/>
      <c r="CV79" s="151"/>
      <c r="CW79" s="151"/>
      <c r="CX79" s="151"/>
      <c r="CY79" s="151"/>
      <c r="CZ79" s="151"/>
      <c r="DA79" s="151"/>
      <c r="DB79" s="151"/>
      <c r="DC79" s="151"/>
      <c r="DD79" s="151"/>
      <c r="DE79" s="151"/>
      <c r="DF79" s="151"/>
      <c r="DG79" s="151"/>
      <c r="DH79" s="151"/>
      <c r="DI79" s="151"/>
      <c r="DJ79" s="151"/>
      <c r="DK79" s="151"/>
      <c r="DL79" s="151"/>
      <c r="DM79" s="151"/>
      <c r="DN79" s="151"/>
      <c r="DO79" s="151"/>
      <c r="DP79" s="151"/>
      <c r="DQ79" s="151"/>
      <c r="DR79" s="151"/>
      <c r="DS79" s="151"/>
      <c r="DT79" s="151"/>
      <c r="DU79" s="151"/>
      <c r="DV79" s="151"/>
      <c r="DW79" s="151"/>
      <c r="DX79" s="151"/>
      <c r="DY79" s="151"/>
      <c r="DZ79" s="151"/>
      <c r="EA79" s="151"/>
      <c r="EB79" s="151"/>
      <c r="EC79" s="151"/>
      <c r="ED79" s="151"/>
      <c r="EE79" s="151"/>
      <c r="EF79" s="151"/>
      <c r="EG79" s="151"/>
      <c r="EH79" s="151"/>
      <c r="EI79" s="151"/>
      <c r="EJ79" s="151"/>
      <c r="EK79" s="151"/>
      <c r="EL79" s="151"/>
      <c r="EM79" s="151"/>
      <c r="EN79" s="151"/>
      <c r="EO79" s="151"/>
      <c r="EP79" s="151"/>
      <c r="EQ79" s="151"/>
      <c r="ER79" s="151"/>
      <c r="ES79" s="151"/>
      <c r="ET79" s="151"/>
      <c r="EU79" s="151"/>
      <c r="EV79" s="151"/>
      <c r="EW79" s="151"/>
      <c r="EX79" s="151"/>
      <c r="EY79" s="151"/>
      <c r="EZ79" s="151"/>
      <c r="FA79" s="151"/>
      <c r="FB79" s="151"/>
      <c r="FC79" s="151"/>
      <c r="FD79" s="151"/>
      <c r="FE79" s="151"/>
      <c r="FF79" s="151"/>
      <c r="FG79" s="151"/>
      <c r="FH79" s="151"/>
      <c r="FI79" s="151"/>
      <c r="FJ79" s="151"/>
      <c r="FK79" s="151"/>
      <c r="FL79" s="151"/>
      <c r="FM79" s="151"/>
      <c r="FN79" s="151"/>
      <c r="FO79" s="151"/>
      <c r="FP79" s="151"/>
      <c r="FQ79" s="151"/>
      <c r="FR79" s="151"/>
      <c r="FS79" s="151"/>
      <c r="FT79" s="151"/>
      <c r="FU79" s="151"/>
      <c r="FV79" s="151"/>
      <c r="FW79" s="151"/>
      <c r="FX79" s="151"/>
      <c r="FY79" s="151"/>
      <c r="FZ79" s="151"/>
      <c r="GA79" s="151"/>
      <c r="GB79" s="151"/>
      <c r="GC79" s="151"/>
      <c r="GD79" s="151"/>
      <c r="GE79" s="151"/>
      <c r="GF79" s="151"/>
      <c r="GG79" s="151"/>
      <c r="GH79" s="151"/>
      <c r="GI79" s="151"/>
      <c r="GJ79" s="151"/>
      <c r="GK79" s="151"/>
      <c r="GL79" s="151"/>
      <c r="GM79" s="151"/>
      <c r="GN79" s="151"/>
      <c r="GO79" s="151"/>
      <c r="GP79" s="151"/>
      <c r="GQ79" s="151"/>
      <c r="GR79" s="151"/>
      <c r="GS79" s="151"/>
      <c r="GT79" s="151"/>
      <c r="GU79" s="151"/>
      <c r="GV79" s="151"/>
      <c r="GW79" s="151"/>
      <c r="GX79" s="151"/>
      <c r="GY79" s="151"/>
      <c r="GZ79" s="151"/>
      <c r="HA79" s="151"/>
      <c r="HB79" s="151"/>
      <c r="HC79" s="151"/>
      <c r="HD79" s="151"/>
      <c r="HE79" s="151"/>
      <c r="HF79" s="151"/>
      <c r="HG79" s="151"/>
      <c r="HH79" s="151"/>
      <c r="HI79" s="151"/>
      <c r="HJ79" s="151"/>
      <c r="HK79" s="151"/>
      <c r="HL79" s="151"/>
      <c r="HM79" s="151"/>
      <c r="HN79" s="151"/>
      <c r="HO79" s="151"/>
      <c r="HP79" s="151"/>
      <c r="HQ79" s="151"/>
      <c r="HR79" s="151"/>
      <c r="HS79" s="151"/>
      <c r="HT79" s="151"/>
      <c r="HU79" s="151"/>
      <c r="HV79" s="151"/>
      <c r="HW79" s="151"/>
      <c r="HX79" s="151"/>
      <c r="HY79" s="151"/>
      <c r="HZ79" s="151"/>
      <c r="IA79" s="151"/>
      <c r="IB79" s="151"/>
      <c r="IC79" s="151"/>
      <c r="ID79" s="151"/>
      <c r="IE79" s="151"/>
      <c r="IF79" s="151"/>
      <c r="IG79" s="151"/>
      <c r="IH79" s="151"/>
      <c r="II79" s="151"/>
      <c r="IJ79" s="151"/>
      <c r="IK79" s="151"/>
      <c r="IL79" s="151"/>
    </row>
    <row r="80" spans="1:246" s="152" customFormat="1" ht="13.5" x14ac:dyDescent="0.4">
      <c r="A80" s="151"/>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1"/>
      <c r="BZ80" s="151"/>
      <c r="CA80" s="151"/>
      <c r="CB80" s="151"/>
      <c r="CC80" s="151"/>
      <c r="CD80" s="151"/>
      <c r="CE80" s="151"/>
      <c r="CF80" s="151"/>
      <c r="CG80" s="151"/>
      <c r="CH80" s="151"/>
      <c r="CI80" s="151"/>
      <c r="CJ80" s="151"/>
      <c r="CK80" s="151"/>
      <c r="CL80" s="151"/>
      <c r="CM80" s="151"/>
      <c r="CN80" s="151"/>
      <c r="CO80" s="151"/>
      <c r="CP80" s="151"/>
      <c r="CQ80" s="151"/>
      <c r="CR80" s="151"/>
      <c r="CS80" s="151"/>
      <c r="CT80" s="151"/>
      <c r="CU80" s="151"/>
      <c r="CV80" s="151"/>
      <c r="CW80" s="151"/>
      <c r="CX80" s="151"/>
      <c r="CY80" s="151"/>
      <c r="CZ80" s="151"/>
      <c r="DA80" s="151"/>
      <c r="DB80" s="151"/>
      <c r="DC80" s="151"/>
      <c r="DD80" s="151"/>
      <c r="DE80" s="151"/>
      <c r="DF80" s="151"/>
      <c r="DG80" s="151"/>
      <c r="DH80" s="151"/>
      <c r="DI80" s="151"/>
      <c r="DJ80" s="151"/>
      <c r="DK80" s="151"/>
      <c r="DL80" s="151"/>
      <c r="DM80" s="151"/>
      <c r="DN80" s="151"/>
      <c r="DO80" s="151"/>
      <c r="DP80" s="151"/>
      <c r="DQ80" s="151"/>
      <c r="DR80" s="151"/>
      <c r="DS80" s="151"/>
      <c r="DT80" s="151"/>
      <c r="DU80" s="151"/>
      <c r="DV80" s="151"/>
      <c r="DW80" s="151"/>
      <c r="DX80" s="151"/>
      <c r="DY80" s="151"/>
      <c r="DZ80" s="151"/>
      <c r="EA80" s="151"/>
      <c r="EB80" s="151"/>
      <c r="EC80" s="151"/>
      <c r="ED80" s="151"/>
      <c r="EE80" s="151"/>
      <c r="EF80" s="151"/>
      <c r="EG80" s="151"/>
      <c r="EH80" s="151"/>
      <c r="EI80" s="151"/>
      <c r="EJ80" s="151"/>
      <c r="EK80" s="151"/>
      <c r="EL80" s="151"/>
      <c r="EM80" s="151"/>
      <c r="EN80" s="151"/>
      <c r="EO80" s="151"/>
      <c r="EP80" s="151"/>
      <c r="EQ80" s="151"/>
      <c r="ER80" s="151"/>
      <c r="ES80" s="151"/>
      <c r="ET80" s="151"/>
      <c r="EU80" s="151"/>
      <c r="EV80" s="151"/>
      <c r="EW80" s="151"/>
      <c r="EX80" s="151"/>
      <c r="EY80" s="151"/>
      <c r="EZ80" s="151"/>
      <c r="FA80" s="151"/>
      <c r="FB80" s="151"/>
      <c r="FC80" s="151"/>
      <c r="FD80" s="151"/>
      <c r="FE80" s="151"/>
      <c r="FF80" s="151"/>
      <c r="FG80" s="151"/>
      <c r="FH80" s="151"/>
      <c r="FI80" s="151"/>
      <c r="FJ80" s="151"/>
      <c r="FK80" s="151"/>
      <c r="FL80" s="151"/>
      <c r="FM80" s="151"/>
      <c r="FN80" s="151"/>
      <c r="FO80" s="151"/>
      <c r="FP80" s="151"/>
      <c r="FQ80" s="151"/>
      <c r="FR80" s="151"/>
      <c r="FS80" s="151"/>
      <c r="FT80" s="151"/>
      <c r="FU80" s="151"/>
      <c r="FV80" s="151"/>
      <c r="FW80" s="151"/>
      <c r="FX80" s="151"/>
      <c r="FY80" s="151"/>
      <c r="FZ80" s="151"/>
      <c r="GA80" s="151"/>
      <c r="GB80" s="151"/>
      <c r="GC80" s="151"/>
      <c r="GD80" s="151"/>
      <c r="GE80" s="151"/>
      <c r="GF80" s="151"/>
      <c r="GG80" s="151"/>
      <c r="GH80" s="151"/>
      <c r="GI80" s="151"/>
      <c r="GJ80" s="151"/>
      <c r="GK80" s="151"/>
      <c r="GL80" s="151"/>
      <c r="GM80" s="151"/>
      <c r="GN80" s="151"/>
      <c r="GO80" s="151"/>
      <c r="GP80" s="151"/>
      <c r="GQ80" s="151"/>
      <c r="GR80" s="151"/>
      <c r="GS80" s="151"/>
      <c r="GT80" s="151"/>
      <c r="GU80" s="151"/>
      <c r="GV80" s="151"/>
      <c r="GW80" s="151"/>
      <c r="GX80" s="151"/>
      <c r="GY80" s="151"/>
      <c r="GZ80" s="151"/>
      <c r="HA80" s="151"/>
      <c r="HB80" s="151"/>
      <c r="HC80" s="151"/>
      <c r="HD80" s="151"/>
      <c r="HE80" s="151"/>
      <c r="HF80" s="151"/>
      <c r="HG80" s="151"/>
      <c r="HH80" s="151"/>
      <c r="HI80" s="151"/>
      <c r="HJ80" s="151"/>
      <c r="HK80" s="151"/>
      <c r="HL80" s="151"/>
      <c r="HM80" s="151"/>
      <c r="HN80" s="151"/>
      <c r="HO80" s="151"/>
      <c r="HP80" s="151"/>
      <c r="HQ80" s="151"/>
      <c r="HR80" s="151"/>
      <c r="HS80" s="151"/>
      <c r="HT80" s="151"/>
      <c r="HU80" s="151"/>
      <c r="HV80" s="151"/>
      <c r="HW80" s="151"/>
      <c r="HX80" s="151"/>
      <c r="HY80" s="151"/>
      <c r="HZ80" s="151"/>
      <c r="IA80" s="151"/>
      <c r="IB80" s="151"/>
      <c r="IC80" s="151"/>
      <c r="ID80" s="151"/>
      <c r="IE80" s="151"/>
      <c r="IF80" s="151"/>
      <c r="IG80" s="151"/>
      <c r="IH80" s="151"/>
      <c r="II80" s="151"/>
      <c r="IJ80" s="151"/>
      <c r="IK80" s="151"/>
      <c r="IL80" s="151"/>
    </row>
    <row r="81" spans="1:246" s="152" customFormat="1" ht="13.5" x14ac:dyDescent="0.4">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51"/>
      <c r="BS81" s="151"/>
      <c r="BT81" s="151"/>
      <c r="BU81" s="151"/>
      <c r="BV81" s="151"/>
      <c r="BW81" s="151"/>
      <c r="BX81" s="151"/>
      <c r="BY81" s="151"/>
      <c r="BZ81" s="151"/>
      <c r="CA81" s="151"/>
      <c r="CB81" s="151"/>
      <c r="CC81" s="151"/>
      <c r="CD81" s="151"/>
      <c r="CE81" s="151"/>
      <c r="CF81" s="151"/>
      <c r="CG81" s="151"/>
      <c r="CH81" s="151"/>
      <c r="CI81" s="151"/>
      <c r="CJ81" s="151"/>
      <c r="CK81" s="151"/>
      <c r="CL81" s="151"/>
      <c r="CM81" s="151"/>
      <c r="CN81" s="151"/>
      <c r="CO81" s="151"/>
      <c r="CP81" s="151"/>
      <c r="CQ81" s="151"/>
      <c r="CR81" s="151"/>
      <c r="CS81" s="151"/>
      <c r="CT81" s="151"/>
      <c r="CU81" s="151"/>
      <c r="CV81" s="151"/>
      <c r="CW81" s="151"/>
      <c r="CX81" s="151"/>
      <c r="CY81" s="151"/>
      <c r="CZ81" s="151"/>
      <c r="DA81" s="151"/>
      <c r="DB81" s="151"/>
      <c r="DC81" s="151"/>
      <c r="DD81" s="151"/>
      <c r="DE81" s="151"/>
      <c r="DF81" s="151"/>
      <c r="DG81" s="151"/>
      <c r="DH81" s="151"/>
      <c r="DI81" s="151"/>
      <c r="DJ81" s="151"/>
      <c r="DK81" s="151"/>
      <c r="DL81" s="151"/>
      <c r="DM81" s="151"/>
      <c r="DN81" s="151"/>
      <c r="DO81" s="151"/>
      <c r="DP81" s="151"/>
      <c r="DQ81" s="151"/>
      <c r="DR81" s="151"/>
      <c r="DS81" s="151"/>
      <c r="DT81" s="151"/>
      <c r="DU81" s="151"/>
      <c r="DV81" s="151"/>
      <c r="DW81" s="151"/>
      <c r="DX81" s="151"/>
      <c r="DY81" s="151"/>
      <c r="DZ81" s="151"/>
      <c r="EA81" s="151"/>
      <c r="EB81" s="151"/>
      <c r="EC81" s="151"/>
      <c r="ED81" s="151"/>
      <c r="EE81" s="151"/>
      <c r="EF81" s="151"/>
      <c r="EG81" s="151"/>
      <c r="EH81" s="151"/>
      <c r="EI81" s="151"/>
      <c r="EJ81" s="151"/>
      <c r="EK81" s="151"/>
      <c r="EL81" s="151"/>
      <c r="EM81" s="151"/>
      <c r="EN81" s="151"/>
      <c r="EO81" s="151"/>
      <c r="EP81" s="151"/>
      <c r="EQ81" s="151"/>
      <c r="ER81" s="151"/>
      <c r="ES81" s="151"/>
      <c r="ET81" s="151"/>
      <c r="EU81" s="151"/>
      <c r="EV81" s="151"/>
      <c r="EW81" s="151"/>
      <c r="EX81" s="151"/>
      <c r="EY81" s="151"/>
      <c r="EZ81" s="151"/>
      <c r="FA81" s="151"/>
      <c r="FB81" s="151"/>
      <c r="FC81" s="151"/>
      <c r="FD81" s="151"/>
      <c r="FE81" s="151"/>
      <c r="FF81" s="151"/>
      <c r="FG81" s="151"/>
      <c r="FH81" s="151"/>
      <c r="FI81" s="151"/>
      <c r="FJ81" s="151"/>
      <c r="FK81" s="151"/>
      <c r="FL81" s="151"/>
      <c r="FM81" s="151"/>
      <c r="FN81" s="151"/>
      <c r="FO81" s="151"/>
      <c r="FP81" s="151"/>
      <c r="FQ81" s="151"/>
      <c r="FR81" s="151"/>
      <c r="FS81" s="151"/>
      <c r="FT81" s="151"/>
      <c r="FU81" s="151"/>
      <c r="FV81" s="151"/>
      <c r="FW81" s="151"/>
      <c r="FX81" s="151"/>
      <c r="FY81" s="151"/>
      <c r="FZ81" s="151"/>
      <c r="GA81" s="151"/>
      <c r="GB81" s="151"/>
      <c r="GC81" s="151"/>
      <c r="GD81" s="151"/>
      <c r="GE81" s="151"/>
      <c r="GF81" s="151"/>
      <c r="GG81" s="151"/>
      <c r="GH81" s="151"/>
      <c r="GI81" s="151"/>
      <c r="GJ81" s="151"/>
      <c r="GK81" s="151"/>
      <c r="GL81" s="151"/>
      <c r="GM81" s="151"/>
      <c r="GN81" s="151"/>
      <c r="GO81" s="151"/>
      <c r="GP81" s="151"/>
      <c r="GQ81" s="151"/>
      <c r="GR81" s="151"/>
      <c r="GS81" s="151"/>
      <c r="GT81" s="151"/>
      <c r="GU81" s="151"/>
      <c r="GV81" s="151"/>
      <c r="GW81" s="151"/>
      <c r="GX81" s="151"/>
      <c r="GY81" s="151"/>
      <c r="GZ81" s="151"/>
      <c r="HA81" s="151"/>
      <c r="HB81" s="151"/>
      <c r="HC81" s="151"/>
      <c r="HD81" s="151"/>
      <c r="HE81" s="151"/>
      <c r="HF81" s="151"/>
      <c r="HG81" s="151"/>
      <c r="HH81" s="151"/>
      <c r="HI81" s="151"/>
      <c r="HJ81" s="151"/>
      <c r="HK81" s="151"/>
      <c r="HL81" s="151"/>
      <c r="HM81" s="151"/>
      <c r="HN81" s="151"/>
      <c r="HO81" s="151"/>
      <c r="HP81" s="151"/>
      <c r="HQ81" s="151"/>
      <c r="HR81" s="151"/>
      <c r="HS81" s="151"/>
      <c r="HT81" s="151"/>
      <c r="HU81" s="151"/>
      <c r="HV81" s="151"/>
      <c r="HW81" s="151"/>
      <c r="HX81" s="151"/>
      <c r="HY81" s="151"/>
      <c r="HZ81" s="151"/>
      <c r="IA81" s="151"/>
      <c r="IB81" s="151"/>
      <c r="IC81" s="151"/>
      <c r="ID81" s="151"/>
      <c r="IE81" s="151"/>
      <c r="IF81" s="151"/>
      <c r="IG81" s="151"/>
      <c r="IH81" s="151"/>
      <c r="II81" s="151"/>
      <c r="IJ81" s="151"/>
      <c r="IK81" s="151"/>
      <c r="IL81" s="151"/>
    </row>
    <row r="82" spans="1:246" s="152" customFormat="1" ht="13.5" x14ac:dyDescent="0.4">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51"/>
      <c r="BS82" s="151"/>
      <c r="BT82" s="151"/>
      <c r="BU82" s="151"/>
      <c r="BV82" s="151"/>
      <c r="BW82" s="151"/>
      <c r="BX82" s="151"/>
      <c r="BY82" s="151"/>
      <c r="BZ82" s="151"/>
      <c r="CA82" s="151"/>
      <c r="CB82" s="151"/>
      <c r="CC82" s="151"/>
      <c r="CD82" s="151"/>
      <c r="CE82" s="151"/>
      <c r="CF82" s="151"/>
      <c r="CG82" s="151"/>
      <c r="CH82" s="151"/>
      <c r="CI82" s="151"/>
      <c r="CJ82" s="151"/>
      <c r="CK82" s="151"/>
      <c r="CL82" s="151"/>
      <c r="CM82" s="151"/>
      <c r="CN82" s="151"/>
      <c r="CO82" s="151"/>
      <c r="CP82" s="151"/>
      <c r="CQ82" s="151"/>
      <c r="CR82" s="151"/>
      <c r="CS82" s="151"/>
      <c r="CT82" s="151"/>
      <c r="CU82" s="151"/>
      <c r="CV82" s="151"/>
      <c r="CW82" s="151"/>
      <c r="CX82" s="151"/>
      <c r="CY82" s="151"/>
      <c r="CZ82" s="151"/>
      <c r="DA82" s="151"/>
      <c r="DB82" s="151"/>
      <c r="DC82" s="151"/>
      <c r="DD82" s="151"/>
      <c r="DE82" s="151"/>
      <c r="DF82" s="151"/>
      <c r="DG82" s="151"/>
      <c r="DH82" s="151"/>
      <c r="DI82" s="151"/>
      <c r="DJ82" s="151"/>
      <c r="DK82" s="151"/>
      <c r="DL82" s="151"/>
      <c r="DM82" s="151"/>
      <c r="DN82" s="151"/>
      <c r="DO82" s="151"/>
      <c r="DP82" s="151"/>
      <c r="DQ82" s="151"/>
      <c r="DR82" s="151"/>
      <c r="DS82" s="151"/>
      <c r="DT82" s="151"/>
      <c r="DU82" s="151"/>
      <c r="DV82" s="151"/>
      <c r="DW82" s="151"/>
      <c r="DX82" s="151"/>
      <c r="DY82" s="151"/>
      <c r="DZ82" s="151"/>
      <c r="EA82" s="151"/>
      <c r="EB82" s="151"/>
      <c r="EC82" s="151"/>
      <c r="ED82" s="151"/>
      <c r="EE82" s="151"/>
      <c r="EF82" s="151"/>
      <c r="EG82" s="151"/>
      <c r="EH82" s="151"/>
      <c r="EI82" s="151"/>
      <c r="EJ82" s="151"/>
      <c r="EK82" s="151"/>
      <c r="EL82" s="151"/>
      <c r="EM82" s="151"/>
      <c r="EN82" s="151"/>
      <c r="EO82" s="151"/>
      <c r="EP82" s="151"/>
      <c r="EQ82" s="151"/>
      <c r="ER82" s="151"/>
      <c r="ES82" s="151"/>
      <c r="ET82" s="151"/>
      <c r="EU82" s="151"/>
      <c r="EV82" s="151"/>
      <c r="EW82" s="151"/>
      <c r="EX82" s="151"/>
      <c r="EY82" s="151"/>
      <c r="EZ82" s="151"/>
      <c r="FA82" s="151"/>
      <c r="FB82" s="151"/>
      <c r="FC82" s="151"/>
      <c r="FD82" s="151"/>
      <c r="FE82" s="151"/>
      <c r="FF82" s="151"/>
      <c r="FG82" s="151"/>
      <c r="FH82" s="151"/>
      <c r="FI82" s="151"/>
      <c r="FJ82" s="151"/>
      <c r="FK82" s="151"/>
      <c r="FL82" s="151"/>
      <c r="FM82" s="151"/>
      <c r="FN82" s="151"/>
      <c r="FO82" s="151"/>
      <c r="FP82" s="151"/>
      <c r="FQ82" s="151"/>
      <c r="FR82" s="151"/>
      <c r="FS82" s="151"/>
      <c r="FT82" s="151"/>
      <c r="FU82" s="151"/>
      <c r="FV82" s="151"/>
      <c r="FW82" s="151"/>
      <c r="FX82" s="151"/>
      <c r="FY82" s="151"/>
      <c r="FZ82" s="151"/>
      <c r="GA82" s="151"/>
      <c r="GB82" s="151"/>
      <c r="GC82" s="151"/>
      <c r="GD82" s="151"/>
      <c r="GE82" s="151"/>
      <c r="GF82" s="151"/>
      <c r="GG82" s="151"/>
      <c r="GH82" s="151"/>
      <c r="GI82" s="151"/>
      <c r="GJ82" s="151"/>
      <c r="GK82" s="151"/>
      <c r="GL82" s="151"/>
      <c r="GM82" s="151"/>
      <c r="GN82" s="151"/>
      <c r="GO82" s="151"/>
      <c r="GP82" s="151"/>
      <c r="GQ82" s="151"/>
      <c r="GR82" s="151"/>
      <c r="GS82" s="151"/>
      <c r="GT82" s="151"/>
      <c r="GU82" s="151"/>
      <c r="GV82" s="151"/>
      <c r="GW82" s="151"/>
      <c r="GX82" s="151"/>
      <c r="GY82" s="151"/>
      <c r="GZ82" s="151"/>
      <c r="HA82" s="151"/>
      <c r="HB82" s="151"/>
      <c r="HC82" s="151"/>
      <c r="HD82" s="151"/>
      <c r="HE82" s="151"/>
      <c r="HF82" s="151"/>
      <c r="HG82" s="151"/>
      <c r="HH82" s="151"/>
      <c r="HI82" s="151"/>
      <c r="HJ82" s="151"/>
      <c r="HK82" s="151"/>
      <c r="HL82" s="151"/>
      <c r="HM82" s="151"/>
      <c r="HN82" s="151"/>
      <c r="HO82" s="151"/>
      <c r="HP82" s="151"/>
      <c r="HQ82" s="151"/>
      <c r="HR82" s="151"/>
      <c r="HS82" s="151"/>
      <c r="HT82" s="151"/>
      <c r="HU82" s="151"/>
      <c r="HV82" s="151"/>
      <c r="HW82" s="151"/>
      <c r="HX82" s="151"/>
      <c r="HY82" s="151"/>
      <c r="HZ82" s="151"/>
      <c r="IA82" s="151"/>
      <c r="IB82" s="151"/>
      <c r="IC82" s="151"/>
      <c r="ID82" s="151"/>
      <c r="IE82" s="151"/>
      <c r="IF82" s="151"/>
      <c r="IG82" s="151"/>
      <c r="IH82" s="151"/>
      <c r="II82" s="151"/>
      <c r="IJ82" s="151"/>
      <c r="IK82" s="151"/>
      <c r="IL82" s="151"/>
    </row>
    <row r="83" spans="1:246" s="152" customFormat="1" ht="13.5" x14ac:dyDescent="0.4">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1"/>
      <c r="BP83" s="151"/>
      <c r="BQ83" s="151"/>
      <c r="BR83" s="151"/>
      <c r="BS83" s="151"/>
      <c r="BT83" s="151"/>
      <c r="BU83" s="151"/>
      <c r="BV83" s="151"/>
      <c r="BW83" s="151"/>
      <c r="BX83" s="151"/>
      <c r="BY83" s="151"/>
      <c r="BZ83" s="151"/>
      <c r="CA83" s="151"/>
      <c r="CB83" s="151"/>
      <c r="CC83" s="151"/>
      <c r="CD83" s="151"/>
      <c r="CE83" s="151"/>
      <c r="CF83" s="151"/>
      <c r="CG83" s="151"/>
      <c r="CH83" s="151"/>
      <c r="CI83" s="151"/>
      <c r="CJ83" s="151"/>
      <c r="CK83" s="151"/>
      <c r="CL83" s="151"/>
      <c r="CM83" s="151"/>
      <c r="CN83" s="151"/>
      <c r="CO83" s="151"/>
      <c r="CP83" s="151"/>
      <c r="CQ83" s="151"/>
      <c r="CR83" s="151"/>
      <c r="CS83" s="151"/>
      <c r="CT83" s="151"/>
      <c r="CU83" s="151"/>
      <c r="CV83" s="151"/>
      <c r="CW83" s="151"/>
      <c r="CX83" s="151"/>
      <c r="CY83" s="151"/>
      <c r="CZ83" s="151"/>
      <c r="DA83" s="151"/>
      <c r="DB83" s="151"/>
      <c r="DC83" s="151"/>
      <c r="DD83" s="151"/>
      <c r="DE83" s="151"/>
      <c r="DF83" s="151"/>
      <c r="DG83" s="151"/>
      <c r="DH83" s="151"/>
      <c r="DI83" s="151"/>
      <c r="DJ83" s="151"/>
      <c r="DK83" s="151"/>
      <c r="DL83" s="151"/>
      <c r="DM83" s="151"/>
      <c r="DN83" s="151"/>
      <c r="DO83" s="151"/>
      <c r="DP83" s="151"/>
      <c r="DQ83" s="151"/>
      <c r="DR83" s="151"/>
      <c r="DS83" s="151"/>
      <c r="DT83" s="151"/>
      <c r="DU83" s="151"/>
      <c r="DV83" s="151"/>
      <c r="DW83" s="151"/>
      <c r="DX83" s="151"/>
      <c r="DY83" s="151"/>
      <c r="DZ83" s="151"/>
      <c r="EA83" s="151"/>
      <c r="EB83" s="151"/>
      <c r="EC83" s="151"/>
      <c r="ED83" s="151"/>
      <c r="EE83" s="151"/>
      <c r="EF83" s="151"/>
      <c r="EG83" s="151"/>
      <c r="EH83" s="151"/>
      <c r="EI83" s="151"/>
      <c r="EJ83" s="151"/>
      <c r="EK83" s="151"/>
      <c r="EL83" s="151"/>
      <c r="EM83" s="151"/>
      <c r="EN83" s="151"/>
      <c r="EO83" s="151"/>
      <c r="EP83" s="151"/>
      <c r="EQ83" s="151"/>
      <c r="ER83" s="151"/>
      <c r="ES83" s="151"/>
      <c r="ET83" s="151"/>
      <c r="EU83" s="151"/>
      <c r="EV83" s="151"/>
      <c r="EW83" s="151"/>
      <c r="EX83" s="151"/>
      <c r="EY83" s="151"/>
      <c r="EZ83" s="151"/>
      <c r="FA83" s="151"/>
      <c r="FB83" s="151"/>
      <c r="FC83" s="151"/>
      <c r="FD83" s="151"/>
      <c r="FE83" s="151"/>
      <c r="FF83" s="151"/>
      <c r="FG83" s="151"/>
      <c r="FH83" s="151"/>
      <c r="FI83" s="151"/>
      <c r="FJ83" s="151"/>
      <c r="FK83" s="151"/>
      <c r="FL83" s="151"/>
      <c r="FM83" s="151"/>
      <c r="FN83" s="151"/>
      <c r="FO83" s="151"/>
      <c r="FP83" s="151"/>
      <c r="FQ83" s="151"/>
      <c r="FR83" s="151"/>
      <c r="FS83" s="151"/>
      <c r="FT83" s="151"/>
      <c r="FU83" s="151"/>
      <c r="FV83" s="151"/>
      <c r="FW83" s="151"/>
      <c r="FX83" s="151"/>
      <c r="FY83" s="151"/>
      <c r="FZ83" s="151"/>
      <c r="GA83" s="151"/>
      <c r="GB83" s="151"/>
      <c r="GC83" s="151"/>
      <c r="GD83" s="151"/>
      <c r="GE83" s="151"/>
      <c r="GF83" s="151"/>
      <c r="GG83" s="151"/>
      <c r="GH83" s="151"/>
      <c r="GI83" s="151"/>
      <c r="GJ83" s="151"/>
      <c r="GK83" s="151"/>
      <c r="GL83" s="151"/>
      <c r="GM83" s="151"/>
      <c r="GN83" s="151"/>
      <c r="GO83" s="151"/>
      <c r="GP83" s="151"/>
      <c r="GQ83" s="151"/>
      <c r="GR83" s="151"/>
      <c r="GS83" s="151"/>
      <c r="GT83" s="151"/>
      <c r="GU83" s="151"/>
      <c r="GV83" s="151"/>
      <c r="GW83" s="151"/>
      <c r="GX83" s="151"/>
      <c r="GY83" s="151"/>
      <c r="GZ83" s="151"/>
      <c r="HA83" s="151"/>
      <c r="HB83" s="151"/>
      <c r="HC83" s="151"/>
      <c r="HD83" s="151"/>
      <c r="HE83" s="151"/>
      <c r="HF83" s="151"/>
      <c r="HG83" s="151"/>
      <c r="HH83" s="151"/>
      <c r="HI83" s="151"/>
      <c r="HJ83" s="151"/>
      <c r="HK83" s="151"/>
      <c r="HL83" s="151"/>
      <c r="HM83" s="151"/>
      <c r="HN83" s="151"/>
      <c r="HO83" s="151"/>
      <c r="HP83" s="151"/>
      <c r="HQ83" s="151"/>
      <c r="HR83" s="151"/>
      <c r="HS83" s="151"/>
      <c r="HT83" s="151"/>
      <c r="HU83" s="151"/>
      <c r="HV83" s="151"/>
      <c r="HW83" s="151"/>
      <c r="HX83" s="151"/>
      <c r="HY83" s="151"/>
      <c r="HZ83" s="151"/>
      <c r="IA83" s="151"/>
      <c r="IB83" s="151"/>
      <c r="IC83" s="151"/>
      <c r="ID83" s="151"/>
      <c r="IE83" s="151"/>
      <c r="IF83" s="151"/>
      <c r="IG83" s="151"/>
      <c r="IH83" s="151"/>
      <c r="II83" s="151"/>
      <c r="IJ83" s="151"/>
      <c r="IK83" s="151"/>
      <c r="IL83" s="151"/>
    </row>
    <row r="84" spans="1:246" s="152" customFormat="1" ht="13.5" x14ac:dyDescent="0.4">
      <c r="A84" s="15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151"/>
      <c r="BO84" s="151"/>
      <c r="BP84" s="151"/>
      <c r="BQ84" s="151"/>
      <c r="BR84" s="151"/>
      <c r="BS84" s="151"/>
      <c r="BT84" s="151"/>
      <c r="BU84" s="151"/>
      <c r="BV84" s="151"/>
      <c r="BW84" s="151"/>
      <c r="BX84" s="151"/>
      <c r="BY84" s="151"/>
      <c r="BZ84" s="151"/>
      <c r="CA84" s="151"/>
      <c r="CB84" s="151"/>
      <c r="CC84" s="151"/>
      <c r="CD84" s="151"/>
      <c r="CE84" s="151"/>
      <c r="CF84" s="151"/>
      <c r="CG84" s="151"/>
      <c r="CH84" s="151"/>
      <c r="CI84" s="151"/>
      <c r="CJ84" s="151"/>
      <c r="CK84" s="151"/>
      <c r="CL84" s="151"/>
      <c r="CM84" s="151"/>
      <c r="CN84" s="151"/>
      <c r="CO84" s="151"/>
      <c r="CP84" s="151"/>
      <c r="CQ84" s="151"/>
      <c r="CR84" s="151"/>
      <c r="CS84" s="151"/>
      <c r="CT84" s="151"/>
      <c r="CU84" s="151"/>
      <c r="CV84" s="151"/>
      <c r="CW84" s="151"/>
      <c r="CX84" s="151"/>
      <c r="CY84" s="151"/>
      <c r="CZ84" s="151"/>
      <c r="DA84" s="151"/>
      <c r="DB84" s="151"/>
      <c r="DC84" s="151"/>
      <c r="DD84" s="151"/>
      <c r="DE84" s="151"/>
      <c r="DF84" s="151"/>
      <c r="DG84" s="151"/>
      <c r="DH84" s="151"/>
      <c r="DI84" s="151"/>
      <c r="DJ84" s="151"/>
      <c r="DK84" s="151"/>
      <c r="DL84" s="151"/>
      <c r="DM84" s="151"/>
      <c r="DN84" s="151"/>
      <c r="DO84" s="151"/>
      <c r="DP84" s="151"/>
      <c r="DQ84" s="151"/>
      <c r="DR84" s="151"/>
      <c r="DS84" s="151"/>
      <c r="DT84" s="151"/>
      <c r="DU84" s="151"/>
      <c r="DV84" s="151"/>
      <c r="DW84" s="151"/>
      <c r="DX84" s="151"/>
      <c r="DY84" s="151"/>
      <c r="DZ84" s="151"/>
      <c r="EA84" s="151"/>
      <c r="EB84" s="151"/>
      <c r="EC84" s="151"/>
      <c r="ED84" s="151"/>
      <c r="EE84" s="151"/>
      <c r="EF84" s="151"/>
      <c r="EG84" s="151"/>
      <c r="EH84" s="151"/>
      <c r="EI84" s="151"/>
      <c r="EJ84" s="151"/>
      <c r="EK84" s="151"/>
      <c r="EL84" s="151"/>
      <c r="EM84" s="151"/>
      <c r="EN84" s="151"/>
      <c r="EO84" s="151"/>
      <c r="EP84" s="151"/>
      <c r="EQ84" s="151"/>
      <c r="ER84" s="151"/>
      <c r="ES84" s="151"/>
      <c r="ET84" s="151"/>
      <c r="EU84" s="151"/>
      <c r="EV84" s="151"/>
      <c r="EW84" s="151"/>
      <c r="EX84" s="151"/>
      <c r="EY84" s="151"/>
      <c r="EZ84" s="151"/>
      <c r="FA84" s="151"/>
      <c r="FB84" s="151"/>
      <c r="FC84" s="151"/>
      <c r="FD84" s="151"/>
      <c r="FE84" s="151"/>
      <c r="FF84" s="151"/>
      <c r="FG84" s="151"/>
      <c r="FH84" s="151"/>
      <c r="FI84" s="151"/>
      <c r="FJ84" s="151"/>
      <c r="FK84" s="151"/>
      <c r="FL84" s="151"/>
      <c r="FM84" s="151"/>
      <c r="FN84" s="151"/>
      <c r="FO84" s="151"/>
      <c r="FP84" s="151"/>
      <c r="FQ84" s="151"/>
      <c r="FR84" s="151"/>
      <c r="FS84" s="151"/>
      <c r="FT84" s="151"/>
      <c r="FU84" s="151"/>
      <c r="FV84" s="151"/>
      <c r="FW84" s="151"/>
      <c r="FX84" s="151"/>
      <c r="FY84" s="151"/>
      <c r="FZ84" s="151"/>
      <c r="GA84" s="151"/>
      <c r="GB84" s="151"/>
      <c r="GC84" s="151"/>
      <c r="GD84" s="151"/>
      <c r="GE84" s="151"/>
      <c r="GF84" s="151"/>
      <c r="GG84" s="151"/>
      <c r="GH84" s="151"/>
      <c r="GI84" s="151"/>
      <c r="GJ84" s="151"/>
      <c r="GK84" s="151"/>
      <c r="GL84" s="151"/>
      <c r="GM84" s="151"/>
      <c r="GN84" s="151"/>
      <c r="GO84" s="151"/>
      <c r="GP84" s="151"/>
      <c r="GQ84" s="151"/>
      <c r="GR84" s="151"/>
      <c r="GS84" s="151"/>
      <c r="GT84" s="151"/>
      <c r="GU84" s="151"/>
      <c r="GV84" s="151"/>
      <c r="GW84" s="151"/>
      <c r="GX84" s="151"/>
      <c r="GY84" s="151"/>
      <c r="GZ84" s="151"/>
      <c r="HA84" s="151"/>
      <c r="HB84" s="151"/>
      <c r="HC84" s="151"/>
      <c r="HD84" s="151"/>
      <c r="HE84" s="151"/>
      <c r="HF84" s="151"/>
      <c r="HG84" s="151"/>
      <c r="HH84" s="151"/>
      <c r="HI84" s="151"/>
      <c r="HJ84" s="151"/>
      <c r="HK84" s="151"/>
      <c r="HL84" s="151"/>
      <c r="HM84" s="151"/>
      <c r="HN84" s="151"/>
      <c r="HO84" s="151"/>
      <c r="HP84" s="151"/>
      <c r="HQ84" s="151"/>
      <c r="HR84" s="151"/>
      <c r="HS84" s="151"/>
      <c r="HT84" s="151"/>
      <c r="HU84" s="151"/>
      <c r="HV84" s="151"/>
      <c r="HW84" s="151"/>
      <c r="HX84" s="151"/>
      <c r="HY84" s="151"/>
      <c r="HZ84" s="151"/>
      <c r="IA84" s="151"/>
      <c r="IB84" s="151"/>
      <c r="IC84" s="151"/>
      <c r="ID84" s="151"/>
      <c r="IE84" s="151"/>
      <c r="IF84" s="151"/>
      <c r="IG84" s="151"/>
      <c r="IH84" s="151"/>
      <c r="II84" s="151"/>
      <c r="IJ84" s="151"/>
      <c r="IK84" s="151"/>
      <c r="IL84" s="151"/>
    </row>
    <row r="85" spans="1:246" s="152" customFormat="1" ht="13.5" x14ac:dyDescent="0.4">
      <c r="A85" s="151"/>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51"/>
      <c r="BT85" s="151"/>
      <c r="BU85" s="151"/>
      <c r="BV85" s="151"/>
      <c r="BW85" s="151"/>
      <c r="BX85" s="151"/>
      <c r="BY85" s="151"/>
      <c r="BZ85" s="151"/>
      <c r="CA85" s="151"/>
      <c r="CB85" s="151"/>
      <c r="CC85" s="151"/>
      <c r="CD85" s="151"/>
      <c r="CE85" s="151"/>
      <c r="CF85" s="151"/>
      <c r="CG85" s="151"/>
      <c r="CH85" s="151"/>
      <c r="CI85" s="151"/>
      <c r="CJ85" s="151"/>
      <c r="CK85" s="151"/>
      <c r="CL85" s="151"/>
      <c r="CM85" s="151"/>
      <c r="CN85" s="151"/>
      <c r="CO85" s="151"/>
      <c r="CP85" s="151"/>
      <c r="CQ85" s="151"/>
      <c r="CR85" s="151"/>
      <c r="CS85" s="151"/>
      <c r="CT85" s="151"/>
      <c r="CU85" s="151"/>
      <c r="CV85" s="151"/>
      <c r="CW85" s="151"/>
      <c r="CX85" s="151"/>
      <c r="CY85" s="151"/>
      <c r="CZ85" s="151"/>
      <c r="DA85" s="151"/>
      <c r="DB85" s="151"/>
      <c r="DC85" s="151"/>
      <c r="DD85" s="151"/>
      <c r="DE85" s="151"/>
      <c r="DF85" s="151"/>
      <c r="DG85" s="151"/>
      <c r="DH85" s="151"/>
      <c r="DI85" s="151"/>
      <c r="DJ85" s="151"/>
      <c r="DK85" s="151"/>
      <c r="DL85" s="151"/>
      <c r="DM85" s="151"/>
      <c r="DN85" s="151"/>
      <c r="DO85" s="151"/>
      <c r="DP85" s="151"/>
      <c r="DQ85" s="151"/>
      <c r="DR85" s="151"/>
      <c r="DS85" s="151"/>
      <c r="DT85" s="151"/>
      <c r="DU85" s="151"/>
      <c r="DV85" s="151"/>
      <c r="DW85" s="151"/>
      <c r="DX85" s="151"/>
      <c r="DY85" s="151"/>
      <c r="DZ85" s="151"/>
      <c r="EA85" s="151"/>
      <c r="EB85" s="151"/>
      <c r="EC85" s="151"/>
      <c r="ED85" s="151"/>
      <c r="EE85" s="151"/>
      <c r="EF85" s="151"/>
      <c r="EG85" s="151"/>
      <c r="EH85" s="151"/>
      <c r="EI85" s="151"/>
      <c r="EJ85" s="151"/>
      <c r="EK85" s="151"/>
      <c r="EL85" s="151"/>
      <c r="EM85" s="151"/>
      <c r="EN85" s="151"/>
      <c r="EO85" s="151"/>
      <c r="EP85" s="151"/>
      <c r="EQ85" s="151"/>
      <c r="ER85" s="151"/>
      <c r="ES85" s="151"/>
      <c r="ET85" s="151"/>
      <c r="EU85" s="151"/>
      <c r="EV85" s="151"/>
      <c r="EW85" s="151"/>
      <c r="EX85" s="151"/>
      <c r="EY85" s="151"/>
      <c r="EZ85" s="151"/>
      <c r="FA85" s="151"/>
      <c r="FB85" s="151"/>
      <c r="FC85" s="151"/>
      <c r="FD85" s="151"/>
      <c r="FE85" s="151"/>
      <c r="FF85" s="151"/>
      <c r="FG85" s="151"/>
      <c r="FH85" s="151"/>
      <c r="FI85" s="151"/>
      <c r="FJ85" s="151"/>
      <c r="FK85" s="151"/>
      <c r="FL85" s="151"/>
      <c r="FM85" s="151"/>
      <c r="FN85" s="151"/>
      <c r="FO85" s="151"/>
      <c r="FP85" s="151"/>
      <c r="FQ85" s="151"/>
      <c r="FR85" s="151"/>
      <c r="FS85" s="151"/>
      <c r="FT85" s="151"/>
      <c r="FU85" s="151"/>
      <c r="FV85" s="151"/>
      <c r="FW85" s="151"/>
      <c r="FX85" s="151"/>
      <c r="FY85" s="151"/>
      <c r="FZ85" s="151"/>
      <c r="GA85" s="151"/>
      <c r="GB85" s="151"/>
      <c r="GC85" s="151"/>
      <c r="GD85" s="151"/>
      <c r="GE85" s="151"/>
      <c r="GF85" s="151"/>
      <c r="GG85" s="151"/>
      <c r="GH85" s="151"/>
      <c r="GI85" s="151"/>
      <c r="GJ85" s="151"/>
      <c r="GK85" s="151"/>
      <c r="GL85" s="151"/>
      <c r="GM85" s="151"/>
      <c r="GN85" s="151"/>
      <c r="GO85" s="151"/>
      <c r="GP85" s="151"/>
      <c r="GQ85" s="151"/>
      <c r="GR85" s="151"/>
      <c r="GS85" s="151"/>
      <c r="GT85" s="151"/>
      <c r="GU85" s="151"/>
      <c r="GV85" s="151"/>
      <c r="GW85" s="151"/>
      <c r="GX85" s="151"/>
      <c r="GY85" s="151"/>
      <c r="GZ85" s="151"/>
      <c r="HA85" s="151"/>
      <c r="HB85" s="151"/>
      <c r="HC85" s="151"/>
      <c r="HD85" s="151"/>
      <c r="HE85" s="151"/>
      <c r="HF85" s="151"/>
      <c r="HG85" s="151"/>
      <c r="HH85" s="151"/>
      <c r="HI85" s="151"/>
      <c r="HJ85" s="151"/>
      <c r="HK85" s="151"/>
      <c r="HL85" s="151"/>
      <c r="HM85" s="151"/>
      <c r="HN85" s="151"/>
      <c r="HO85" s="151"/>
      <c r="HP85" s="151"/>
      <c r="HQ85" s="151"/>
      <c r="HR85" s="151"/>
      <c r="HS85" s="151"/>
      <c r="HT85" s="151"/>
      <c r="HU85" s="151"/>
      <c r="HV85" s="151"/>
      <c r="HW85" s="151"/>
      <c r="HX85" s="151"/>
      <c r="HY85" s="151"/>
      <c r="HZ85" s="151"/>
      <c r="IA85" s="151"/>
      <c r="IB85" s="151"/>
      <c r="IC85" s="151"/>
      <c r="ID85" s="151"/>
      <c r="IE85" s="151"/>
      <c r="IF85" s="151"/>
      <c r="IG85" s="151"/>
      <c r="IH85" s="151"/>
      <c r="II85" s="151"/>
      <c r="IJ85" s="151"/>
      <c r="IK85" s="151"/>
      <c r="IL85" s="151"/>
    </row>
    <row r="86" spans="1:246" s="152" customFormat="1" ht="13.5" x14ac:dyDescent="0.4">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1"/>
      <c r="BP86" s="151"/>
      <c r="BQ86" s="151"/>
      <c r="BR86" s="151"/>
      <c r="BS86" s="151"/>
      <c r="BT86" s="151"/>
      <c r="BU86" s="151"/>
      <c r="BV86" s="151"/>
      <c r="BW86" s="151"/>
      <c r="BX86" s="151"/>
      <c r="BY86" s="151"/>
      <c r="BZ86" s="151"/>
      <c r="CA86" s="151"/>
      <c r="CB86" s="151"/>
      <c r="CC86" s="151"/>
      <c r="CD86" s="151"/>
      <c r="CE86" s="151"/>
      <c r="CF86" s="151"/>
      <c r="CG86" s="151"/>
      <c r="CH86" s="151"/>
      <c r="CI86" s="151"/>
      <c r="CJ86" s="151"/>
      <c r="CK86" s="151"/>
      <c r="CL86" s="151"/>
      <c r="CM86" s="151"/>
      <c r="CN86" s="151"/>
      <c r="CO86" s="151"/>
      <c r="CP86" s="151"/>
      <c r="CQ86" s="151"/>
      <c r="CR86" s="151"/>
      <c r="CS86" s="151"/>
      <c r="CT86" s="151"/>
      <c r="CU86" s="151"/>
      <c r="CV86" s="151"/>
      <c r="CW86" s="151"/>
      <c r="CX86" s="151"/>
      <c r="CY86" s="151"/>
      <c r="CZ86" s="151"/>
      <c r="DA86" s="151"/>
      <c r="DB86" s="151"/>
      <c r="DC86" s="151"/>
      <c r="DD86" s="151"/>
      <c r="DE86" s="151"/>
      <c r="DF86" s="151"/>
      <c r="DG86" s="151"/>
      <c r="DH86" s="151"/>
      <c r="DI86" s="151"/>
      <c r="DJ86" s="151"/>
      <c r="DK86" s="151"/>
      <c r="DL86" s="151"/>
      <c r="DM86" s="151"/>
      <c r="DN86" s="151"/>
      <c r="DO86" s="151"/>
      <c r="DP86" s="151"/>
      <c r="DQ86" s="151"/>
      <c r="DR86" s="151"/>
      <c r="DS86" s="151"/>
      <c r="DT86" s="151"/>
      <c r="DU86" s="151"/>
      <c r="DV86" s="151"/>
      <c r="DW86" s="151"/>
      <c r="DX86" s="151"/>
      <c r="DY86" s="151"/>
      <c r="DZ86" s="151"/>
      <c r="EA86" s="151"/>
      <c r="EB86" s="151"/>
      <c r="EC86" s="151"/>
      <c r="ED86" s="151"/>
      <c r="EE86" s="151"/>
      <c r="EF86" s="151"/>
      <c r="EG86" s="151"/>
      <c r="EH86" s="151"/>
      <c r="EI86" s="151"/>
      <c r="EJ86" s="151"/>
      <c r="EK86" s="151"/>
      <c r="EL86" s="151"/>
      <c r="EM86" s="151"/>
      <c r="EN86" s="151"/>
      <c r="EO86" s="151"/>
      <c r="EP86" s="151"/>
      <c r="EQ86" s="151"/>
      <c r="ER86" s="151"/>
      <c r="ES86" s="151"/>
      <c r="ET86" s="151"/>
      <c r="EU86" s="151"/>
      <c r="EV86" s="151"/>
      <c r="EW86" s="151"/>
      <c r="EX86" s="151"/>
      <c r="EY86" s="151"/>
      <c r="EZ86" s="151"/>
      <c r="FA86" s="151"/>
      <c r="FB86" s="151"/>
      <c r="FC86" s="151"/>
      <c r="FD86" s="151"/>
      <c r="FE86" s="151"/>
      <c r="FF86" s="151"/>
      <c r="FG86" s="151"/>
      <c r="FH86" s="151"/>
      <c r="FI86" s="151"/>
      <c r="FJ86" s="151"/>
      <c r="FK86" s="151"/>
      <c r="FL86" s="151"/>
      <c r="FM86" s="151"/>
      <c r="FN86" s="151"/>
      <c r="FO86" s="151"/>
      <c r="FP86" s="151"/>
      <c r="FQ86" s="151"/>
      <c r="FR86" s="151"/>
      <c r="FS86" s="151"/>
      <c r="FT86" s="151"/>
      <c r="FU86" s="151"/>
      <c r="FV86" s="151"/>
      <c r="FW86" s="151"/>
      <c r="FX86" s="151"/>
      <c r="FY86" s="151"/>
      <c r="FZ86" s="151"/>
      <c r="GA86" s="151"/>
      <c r="GB86" s="151"/>
      <c r="GC86" s="151"/>
      <c r="GD86" s="151"/>
      <c r="GE86" s="151"/>
      <c r="GF86" s="151"/>
      <c r="GG86" s="151"/>
      <c r="GH86" s="151"/>
      <c r="GI86" s="151"/>
      <c r="GJ86" s="151"/>
      <c r="GK86" s="151"/>
      <c r="GL86" s="151"/>
      <c r="GM86" s="151"/>
      <c r="GN86" s="151"/>
      <c r="GO86" s="151"/>
      <c r="GP86" s="151"/>
      <c r="GQ86" s="151"/>
      <c r="GR86" s="151"/>
      <c r="GS86" s="151"/>
      <c r="GT86" s="151"/>
      <c r="GU86" s="151"/>
      <c r="GV86" s="151"/>
      <c r="GW86" s="151"/>
      <c r="GX86" s="151"/>
      <c r="GY86" s="151"/>
      <c r="GZ86" s="151"/>
      <c r="HA86" s="151"/>
      <c r="HB86" s="151"/>
      <c r="HC86" s="151"/>
      <c r="HD86" s="151"/>
      <c r="HE86" s="151"/>
      <c r="HF86" s="151"/>
      <c r="HG86" s="151"/>
      <c r="HH86" s="151"/>
      <c r="HI86" s="151"/>
      <c r="HJ86" s="151"/>
      <c r="HK86" s="151"/>
      <c r="HL86" s="151"/>
      <c r="HM86" s="151"/>
      <c r="HN86" s="151"/>
      <c r="HO86" s="151"/>
      <c r="HP86" s="151"/>
      <c r="HQ86" s="151"/>
      <c r="HR86" s="151"/>
      <c r="HS86" s="151"/>
      <c r="HT86" s="151"/>
      <c r="HU86" s="151"/>
      <c r="HV86" s="151"/>
      <c r="HW86" s="151"/>
      <c r="HX86" s="151"/>
      <c r="HY86" s="151"/>
      <c r="HZ86" s="151"/>
      <c r="IA86" s="151"/>
      <c r="IB86" s="151"/>
      <c r="IC86" s="151"/>
      <c r="ID86" s="151"/>
      <c r="IE86" s="151"/>
      <c r="IF86" s="151"/>
      <c r="IG86" s="151"/>
      <c r="IH86" s="151"/>
      <c r="II86" s="151"/>
      <c r="IJ86" s="151"/>
      <c r="IK86" s="151"/>
      <c r="IL86" s="151"/>
    </row>
    <row r="87" spans="1:246" s="152" customFormat="1" ht="13.5" x14ac:dyDescent="0.4">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151"/>
      <c r="DF87" s="151"/>
      <c r="DG87" s="151"/>
      <c r="DH87" s="151"/>
      <c r="DI87" s="151"/>
      <c r="DJ87" s="151"/>
      <c r="DK87" s="151"/>
      <c r="DL87" s="151"/>
      <c r="DM87" s="151"/>
      <c r="DN87" s="151"/>
      <c r="DO87" s="151"/>
      <c r="DP87" s="151"/>
      <c r="DQ87" s="151"/>
      <c r="DR87" s="151"/>
      <c r="DS87" s="151"/>
      <c r="DT87" s="151"/>
      <c r="DU87" s="151"/>
      <c r="DV87" s="151"/>
      <c r="DW87" s="151"/>
      <c r="DX87" s="151"/>
      <c r="DY87" s="151"/>
      <c r="DZ87" s="151"/>
      <c r="EA87" s="151"/>
      <c r="EB87" s="151"/>
      <c r="EC87" s="151"/>
      <c r="ED87" s="151"/>
      <c r="EE87" s="151"/>
      <c r="EF87" s="151"/>
      <c r="EG87" s="151"/>
      <c r="EH87" s="151"/>
      <c r="EI87" s="151"/>
      <c r="EJ87" s="151"/>
      <c r="EK87" s="151"/>
      <c r="EL87" s="151"/>
      <c r="EM87" s="151"/>
      <c r="EN87" s="151"/>
      <c r="EO87" s="151"/>
      <c r="EP87" s="151"/>
      <c r="EQ87" s="151"/>
      <c r="ER87" s="151"/>
      <c r="ES87" s="151"/>
      <c r="ET87" s="151"/>
      <c r="EU87" s="151"/>
      <c r="EV87" s="151"/>
      <c r="EW87" s="151"/>
      <c r="EX87" s="151"/>
      <c r="EY87" s="151"/>
      <c r="EZ87" s="151"/>
      <c r="FA87" s="151"/>
      <c r="FB87" s="151"/>
      <c r="FC87" s="151"/>
      <c r="FD87" s="151"/>
      <c r="FE87" s="151"/>
      <c r="FF87" s="151"/>
      <c r="FG87" s="151"/>
      <c r="FH87" s="151"/>
      <c r="FI87" s="151"/>
      <c r="FJ87" s="151"/>
      <c r="FK87" s="151"/>
      <c r="FL87" s="151"/>
      <c r="FM87" s="151"/>
      <c r="FN87" s="151"/>
      <c r="FO87" s="151"/>
      <c r="FP87" s="151"/>
      <c r="FQ87" s="151"/>
      <c r="FR87" s="151"/>
      <c r="FS87" s="151"/>
      <c r="FT87" s="151"/>
      <c r="FU87" s="151"/>
      <c r="FV87" s="151"/>
      <c r="FW87" s="151"/>
      <c r="FX87" s="151"/>
      <c r="FY87" s="151"/>
      <c r="FZ87" s="151"/>
      <c r="GA87" s="151"/>
      <c r="GB87" s="151"/>
      <c r="GC87" s="151"/>
      <c r="GD87" s="151"/>
      <c r="GE87" s="151"/>
      <c r="GF87" s="151"/>
      <c r="GG87" s="151"/>
      <c r="GH87" s="151"/>
      <c r="GI87" s="151"/>
      <c r="GJ87" s="151"/>
      <c r="GK87" s="151"/>
      <c r="GL87" s="151"/>
      <c r="GM87" s="151"/>
      <c r="GN87" s="151"/>
      <c r="GO87" s="151"/>
      <c r="GP87" s="151"/>
      <c r="GQ87" s="151"/>
      <c r="GR87" s="151"/>
      <c r="GS87" s="151"/>
      <c r="GT87" s="151"/>
      <c r="GU87" s="151"/>
      <c r="GV87" s="151"/>
      <c r="GW87" s="151"/>
      <c r="GX87" s="151"/>
      <c r="GY87" s="151"/>
      <c r="GZ87" s="151"/>
      <c r="HA87" s="151"/>
      <c r="HB87" s="151"/>
      <c r="HC87" s="151"/>
      <c r="HD87" s="151"/>
      <c r="HE87" s="151"/>
      <c r="HF87" s="151"/>
      <c r="HG87" s="151"/>
      <c r="HH87" s="151"/>
      <c r="HI87" s="151"/>
      <c r="HJ87" s="151"/>
      <c r="HK87" s="151"/>
      <c r="HL87" s="151"/>
      <c r="HM87" s="151"/>
      <c r="HN87" s="151"/>
      <c r="HO87" s="151"/>
      <c r="HP87" s="151"/>
      <c r="HQ87" s="151"/>
      <c r="HR87" s="151"/>
      <c r="HS87" s="151"/>
      <c r="HT87" s="151"/>
      <c r="HU87" s="151"/>
      <c r="HV87" s="151"/>
      <c r="HW87" s="151"/>
      <c r="HX87" s="151"/>
      <c r="HY87" s="151"/>
      <c r="HZ87" s="151"/>
      <c r="IA87" s="151"/>
      <c r="IB87" s="151"/>
      <c r="IC87" s="151"/>
      <c r="ID87" s="151"/>
      <c r="IE87" s="151"/>
      <c r="IF87" s="151"/>
      <c r="IG87" s="151"/>
      <c r="IH87" s="151"/>
      <c r="II87" s="151"/>
      <c r="IJ87" s="151"/>
      <c r="IK87" s="151"/>
      <c r="IL87" s="151"/>
    </row>
    <row r="88" spans="1:246" s="152" customFormat="1" ht="13.5" x14ac:dyDescent="0.4">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1"/>
      <c r="CA88" s="151"/>
      <c r="CB88" s="151"/>
      <c r="CC88" s="151"/>
      <c r="CD88" s="151"/>
      <c r="CE88" s="151"/>
      <c r="CF88" s="151"/>
      <c r="CG88" s="151"/>
      <c r="CH88" s="151"/>
      <c r="CI88" s="151"/>
      <c r="CJ88" s="151"/>
      <c r="CK88" s="151"/>
      <c r="CL88" s="151"/>
      <c r="CM88" s="151"/>
      <c r="CN88" s="151"/>
      <c r="CO88" s="151"/>
      <c r="CP88" s="151"/>
      <c r="CQ88" s="151"/>
      <c r="CR88" s="151"/>
      <c r="CS88" s="151"/>
      <c r="CT88" s="151"/>
      <c r="CU88" s="151"/>
      <c r="CV88" s="151"/>
      <c r="CW88" s="151"/>
      <c r="CX88" s="151"/>
      <c r="CY88" s="151"/>
      <c r="CZ88" s="151"/>
      <c r="DA88" s="151"/>
      <c r="DB88" s="151"/>
      <c r="DC88" s="151"/>
      <c r="DD88" s="151"/>
      <c r="DE88" s="151"/>
      <c r="DF88" s="151"/>
      <c r="DG88" s="151"/>
      <c r="DH88" s="151"/>
      <c r="DI88" s="151"/>
      <c r="DJ88" s="151"/>
      <c r="DK88" s="151"/>
      <c r="DL88" s="151"/>
      <c r="DM88" s="151"/>
      <c r="DN88" s="151"/>
      <c r="DO88" s="151"/>
      <c r="DP88" s="151"/>
      <c r="DQ88" s="151"/>
      <c r="DR88" s="151"/>
      <c r="DS88" s="151"/>
      <c r="DT88" s="151"/>
      <c r="DU88" s="151"/>
      <c r="DV88" s="151"/>
      <c r="DW88" s="151"/>
      <c r="DX88" s="151"/>
      <c r="DY88" s="151"/>
      <c r="DZ88" s="151"/>
      <c r="EA88" s="151"/>
      <c r="EB88" s="151"/>
      <c r="EC88" s="151"/>
      <c r="ED88" s="151"/>
      <c r="EE88" s="151"/>
      <c r="EF88" s="151"/>
      <c r="EG88" s="151"/>
      <c r="EH88" s="151"/>
      <c r="EI88" s="151"/>
      <c r="EJ88" s="151"/>
      <c r="EK88" s="151"/>
      <c r="EL88" s="151"/>
      <c r="EM88" s="151"/>
      <c r="EN88" s="151"/>
      <c r="EO88" s="151"/>
      <c r="EP88" s="151"/>
      <c r="EQ88" s="151"/>
      <c r="ER88" s="151"/>
      <c r="ES88" s="151"/>
      <c r="ET88" s="151"/>
      <c r="EU88" s="151"/>
      <c r="EV88" s="151"/>
      <c r="EW88" s="151"/>
      <c r="EX88" s="151"/>
      <c r="EY88" s="151"/>
      <c r="EZ88" s="151"/>
      <c r="FA88" s="151"/>
      <c r="FB88" s="151"/>
      <c r="FC88" s="151"/>
      <c r="FD88" s="151"/>
      <c r="FE88" s="151"/>
      <c r="FF88" s="151"/>
      <c r="FG88" s="151"/>
      <c r="FH88" s="151"/>
      <c r="FI88" s="151"/>
      <c r="FJ88" s="151"/>
      <c r="FK88" s="151"/>
      <c r="FL88" s="151"/>
      <c r="FM88" s="151"/>
      <c r="FN88" s="151"/>
      <c r="FO88" s="151"/>
      <c r="FP88" s="151"/>
      <c r="FQ88" s="151"/>
      <c r="FR88" s="151"/>
      <c r="FS88" s="151"/>
      <c r="FT88" s="151"/>
      <c r="FU88" s="151"/>
      <c r="FV88" s="151"/>
      <c r="FW88" s="151"/>
      <c r="FX88" s="151"/>
      <c r="FY88" s="151"/>
      <c r="FZ88" s="151"/>
      <c r="GA88" s="151"/>
      <c r="GB88" s="151"/>
      <c r="GC88" s="151"/>
      <c r="GD88" s="151"/>
      <c r="GE88" s="151"/>
      <c r="GF88" s="151"/>
      <c r="GG88" s="151"/>
      <c r="GH88" s="151"/>
      <c r="GI88" s="151"/>
      <c r="GJ88" s="151"/>
      <c r="GK88" s="151"/>
      <c r="GL88" s="151"/>
      <c r="GM88" s="151"/>
      <c r="GN88" s="151"/>
      <c r="GO88" s="151"/>
      <c r="GP88" s="151"/>
      <c r="GQ88" s="151"/>
      <c r="GR88" s="151"/>
      <c r="GS88" s="151"/>
      <c r="GT88" s="151"/>
      <c r="GU88" s="151"/>
      <c r="GV88" s="151"/>
      <c r="GW88" s="151"/>
      <c r="GX88" s="151"/>
      <c r="GY88" s="151"/>
      <c r="GZ88" s="151"/>
      <c r="HA88" s="151"/>
      <c r="HB88" s="151"/>
      <c r="HC88" s="151"/>
      <c r="HD88" s="151"/>
      <c r="HE88" s="151"/>
      <c r="HF88" s="151"/>
      <c r="HG88" s="151"/>
      <c r="HH88" s="151"/>
      <c r="HI88" s="151"/>
      <c r="HJ88" s="151"/>
      <c r="HK88" s="151"/>
      <c r="HL88" s="151"/>
      <c r="HM88" s="151"/>
      <c r="HN88" s="151"/>
      <c r="HO88" s="151"/>
      <c r="HP88" s="151"/>
      <c r="HQ88" s="151"/>
      <c r="HR88" s="151"/>
      <c r="HS88" s="151"/>
      <c r="HT88" s="151"/>
      <c r="HU88" s="151"/>
      <c r="HV88" s="151"/>
      <c r="HW88" s="151"/>
      <c r="HX88" s="151"/>
      <c r="HY88" s="151"/>
      <c r="HZ88" s="151"/>
      <c r="IA88" s="151"/>
      <c r="IB88" s="151"/>
      <c r="IC88" s="151"/>
      <c r="ID88" s="151"/>
      <c r="IE88" s="151"/>
      <c r="IF88" s="151"/>
      <c r="IG88" s="151"/>
      <c r="IH88" s="151"/>
      <c r="II88" s="151"/>
      <c r="IJ88" s="151"/>
      <c r="IK88" s="151"/>
      <c r="IL88" s="151"/>
    </row>
    <row r="89" spans="1:246" s="152" customFormat="1" ht="13.5" x14ac:dyDescent="0.4">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row>
    <row r="90" spans="1:246" s="152" customFormat="1" ht="13.5" x14ac:dyDescent="0.4">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1"/>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1"/>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1"/>
    </row>
    <row r="91" spans="1:246" s="152" customFormat="1" ht="13.5" x14ac:dyDescent="0.4">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1"/>
      <c r="BM91" s="151"/>
      <c r="BN91" s="151"/>
      <c r="BO91" s="151"/>
      <c r="BP91" s="151"/>
      <c r="BQ91" s="151"/>
      <c r="BR91" s="151"/>
      <c r="BS91" s="151"/>
      <c r="BT91" s="151"/>
      <c r="BU91" s="151"/>
      <c r="BV91" s="151"/>
      <c r="BW91" s="151"/>
      <c r="BX91" s="151"/>
      <c r="BY91" s="151"/>
      <c r="BZ91" s="151"/>
      <c r="CA91" s="151"/>
      <c r="CB91" s="151"/>
      <c r="CC91" s="151"/>
      <c r="CD91" s="151"/>
      <c r="CE91" s="151"/>
      <c r="CF91" s="151"/>
      <c r="CG91" s="151"/>
      <c r="CH91" s="151"/>
      <c r="CI91" s="151"/>
      <c r="CJ91" s="151"/>
      <c r="CK91" s="151"/>
      <c r="CL91" s="151"/>
      <c r="CM91" s="151"/>
      <c r="CN91" s="151"/>
      <c r="CO91" s="151"/>
      <c r="CP91" s="151"/>
      <c r="CQ91" s="151"/>
      <c r="CR91" s="151"/>
      <c r="CS91" s="151"/>
      <c r="CT91" s="151"/>
      <c r="CU91" s="151"/>
      <c r="CV91" s="151"/>
      <c r="CW91" s="151"/>
      <c r="CX91" s="151"/>
      <c r="CY91" s="151"/>
      <c r="CZ91" s="151"/>
      <c r="DA91" s="151"/>
      <c r="DB91" s="151"/>
      <c r="DC91" s="151"/>
      <c r="DD91" s="151"/>
      <c r="DE91" s="151"/>
      <c r="DF91" s="151"/>
      <c r="DG91" s="151"/>
      <c r="DH91" s="151"/>
      <c r="DI91" s="151"/>
      <c r="DJ91" s="151"/>
      <c r="DK91" s="151"/>
      <c r="DL91" s="151"/>
      <c r="DM91" s="151"/>
      <c r="DN91" s="151"/>
      <c r="DO91" s="151"/>
      <c r="DP91" s="151"/>
      <c r="DQ91" s="151"/>
      <c r="DR91" s="151"/>
      <c r="DS91" s="151"/>
      <c r="DT91" s="151"/>
      <c r="DU91" s="151"/>
      <c r="DV91" s="151"/>
      <c r="DW91" s="151"/>
      <c r="DX91" s="151"/>
      <c r="DY91" s="151"/>
      <c r="DZ91" s="151"/>
      <c r="EA91" s="151"/>
      <c r="EB91" s="151"/>
      <c r="EC91" s="151"/>
      <c r="ED91" s="151"/>
      <c r="EE91" s="151"/>
      <c r="EF91" s="151"/>
      <c r="EG91" s="151"/>
      <c r="EH91" s="151"/>
      <c r="EI91" s="151"/>
      <c r="EJ91" s="151"/>
      <c r="EK91" s="151"/>
      <c r="EL91" s="151"/>
      <c r="EM91" s="151"/>
      <c r="EN91" s="151"/>
      <c r="EO91" s="151"/>
      <c r="EP91" s="151"/>
      <c r="EQ91" s="151"/>
      <c r="ER91" s="151"/>
      <c r="ES91" s="151"/>
      <c r="ET91" s="151"/>
      <c r="EU91" s="151"/>
      <c r="EV91" s="151"/>
      <c r="EW91" s="151"/>
      <c r="EX91" s="151"/>
      <c r="EY91" s="151"/>
      <c r="EZ91" s="151"/>
      <c r="FA91" s="151"/>
      <c r="FB91" s="151"/>
      <c r="FC91" s="151"/>
      <c r="FD91" s="151"/>
      <c r="FE91" s="151"/>
      <c r="FF91" s="151"/>
      <c r="FG91" s="151"/>
      <c r="FH91" s="151"/>
      <c r="FI91" s="151"/>
      <c r="FJ91" s="151"/>
      <c r="FK91" s="151"/>
      <c r="FL91" s="151"/>
      <c r="FM91" s="151"/>
      <c r="FN91" s="151"/>
      <c r="FO91" s="151"/>
      <c r="FP91" s="151"/>
      <c r="FQ91" s="151"/>
      <c r="FR91" s="151"/>
      <c r="FS91" s="151"/>
      <c r="FT91" s="151"/>
      <c r="FU91" s="151"/>
      <c r="FV91" s="151"/>
      <c r="FW91" s="151"/>
      <c r="FX91" s="151"/>
      <c r="FY91" s="151"/>
      <c r="FZ91" s="151"/>
      <c r="GA91" s="151"/>
      <c r="GB91" s="151"/>
      <c r="GC91" s="151"/>
      <c r="GD91" s="151"/>
      <c r="GE91" s="151"/>
      <c r="GF91" s="151"/>
      <c r="GG91" s="151"/>
      <c r="GH91" s="151"/>
      <c r="GI91" s="151"/>
      <c r="GJ91" s="151"/>
      <c r="GK91" s="151"/>
      <c r="GL91" s="151"/>
      <c r="GM91" s="151"/>
      <c r="GN91" s="151"/>
      <c r="GO91" s="151"/>
      <c r="GP91" s="151"/>
      <c r="GQ91" s="151"/>
      <c r="GR91" s="151"/>
      <c r="GS91" s="151"/>
      <c r="GT91" s="151"/>
      <c r="GU91" s="151"/>
      <c r="GV91" s="151"/>
      <c r="GW91" s="151"/>
      <c r="GX91" s="151"/>
      <c r="GY91" s="151"/>
      <c r="GZ91" s="151"/>
      <c r="HA91" s="151"/>
      <c r="HB91" s="151"/>
      <c r="HC91" s="151"/>
      <c r="HD91" s="151"/>
      <c r="HE91" s="151"/>
      <c r="HF91" s="151"/>
      <c r="HG91" s="151"/>
      <c r="HH91" s="151"/>
      <c r="HI91" s="151"/>
      <c r="HJ91" s="151"/>
      <c r="HK91" s="151"/>
      <c r="HL91" s="151"/>
      <c r="HM91" s="151"/>
      <c r="HN91" s="151"/>
      <c r="HO91" s="151"/>
      <c r="HP91" s="151"/>
      <c r="HQ91" s="151"/>
      <c r="HR91" s="151"/>
      <c r="HS91" s="151"/>
      <c r="HT91" s="151"/>
      <c r="HU91" s="151"/>
      <c r="HV91" s="151"/>
      <c r="HW91" s="151"/>
      <c r="HX91" s="151"/>
      <c r="HY91" s="151"/>
      <c r="HZ91" s="151"/>
      <c r="IA91" s="151"/>
      <c r="IB91" s="151"/>
      <c r="IC91" s="151"/>
      <c r="ID91" s="151"/>
      <c r="IE91" s="151"/>
      <c r="IF91" s="151"/>
      <c r="IG91" s="151"/>
      <c r="IH91" s="151"/>
      <c r="II91" s="151"/>
      <c r="IJ91" s="151"/>
      <c r="IK91" s="151"/>
      <c r="IL91" s="151"/>
    </row>
    <row r="92" spans="1:246" s="152" customFormat="1" ht="13.5" x14ac:dyDescent="0.4">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1"/>
      <c r="BI92" s="151"/>
      <c r="BJ92" s="151"/>
      <c r="BK92" s="151"/>
      <c r="BL92" s="151"/>
      <c r="BM92" s="151"/>
      <c r="BN92" s="151"/>
      <c r="BO92" s="151"/>
      <c r="BP92" s="151"/>
      <c r="BQ92" s="151"/>
      <c r="BR92" s="151"/>
      <c r="BS92" s="151"/>
      <c r="BT92" s="151"/>
      <c r="BU92" s="151"/>
      <c r="BV92" s="151"/>
      <c r="BW92" s="151"/>
      <c r="BX92" s="151"/>
      <c r="BY92" s="151"/>
      <c r="BZ92" s="151"/>
      <c r="CA92" s="151"/>
      <c r="CB92" s="151"/>
      <c r="CC92" s="151"/>
      <c r="CD92" s="151"/>
      <c r="CE92" s="151"/>
      <c r="CF92" s="151"/>
      <c r="CG92" s="151"/>
      <c r="CH92" s="151"/>
      <c r="CI92" s="151"/>
      <c r="CJ92" s="151"/>
      <c r="CK92" s="151"/>
      <c r="CL92" s="151"/>
      <c r="CM92" s="151"/>
      <c r="CN92" s="151"/>
      <c r="CO92" s="151"/>
      <c r="CP92" s="151"/>
      <c r="CQ92" s="151"/>
      <c r="CR92" s="151"/>
      <c r="CS92" s="151"/>
      <c r="CT92" s="151"/>
      <c r="CU92" s="151"/>
      <c r="CV92" s="151"/>
      <c r="CW92" s="151"/>
      <c r="CX92" s="151"/>
      <c r="CY92" s="151"/>
      <c r="CZ92" s="151"/>
      <c r="DA92" s="151"/>
      <c r="DB92" s="151"/>
      <c r="DC92" s="151"/>
      <c r="DD92" s="151"/>
      <c r="DE92" s="151"/>
      <c r="DF92" s="151"/>
      <c r="DG92" s="151"/>
      <c r="DH92" s="151"/>
      <c r="DI92" s="151"/>
      <c r="DJ92" s="151"/>
      <c r="DK92" s="151"/>
      <c r="DL92" s="151"/>
      <c r="DM92" s="151"/>
      <c r="DN92" s="151"/>
      <c r="DO92" s="151"/>
      <c r="DP92" s="151"/>
      <c r="DQ92" s="151"/>
      <c r="DR92" s="151"/>
      <c r="DS92" s="151"/>
      <c r="DT92" s="151"/>
      <c r="DU92" s="151"/>
      <c r="DV92" s="151"/>
      <c r="DW92" s="151"/>
      <c r="DX92" s="151"/>
      <c r="DY92" s="151"/>
      <c r="DZ92" s="151"/>
      <c r="EA92" s="151"/>
      <c r="EB92" s="151"/>
      <c r="EC92" s="151"/>
      <c r="ED92" s="151"/>
      <c r="EE92" s="151"/>
      <c r="EF92" s="151"/>
      <c r="EG92" s="151"/>
      <c r="EH92" s="151"/>
      <c r="EI92" s="151"/>
      <c r="EJ92" s="151"/>
      <c r="EK92" s="151"/>
      <c r="EL92" s="151"/>
      <c r="EM92" s="151"/>
      <c r="EN92" s="151"/>
      <c r="EO92" s="151"/>
      <c r="EP92" s="151"/>
      <c r="EQ92" s="151"/>
      <c r="ER92" s="151"/>
      <c r="ES92" s="151"/>
      <c r="ET92" s="151"/>
      <c r="EU92" s="151"/>
      <c r="EV92" s="151"/>
      <c r="EW92" s="151"/>
      <c r="EX92" s="151"/>
      <c r="EY92" s="151"/>
      <c r="EZ92" s="151"/>
      <c r="FA92" s="151"/>
      <c r="FB92" s="151"/>
      <c r="FC92" s="151"/>
      <c r="FD92" s="151"/>
      <c r="FE92" s="151"/>
      <c r="FF92" s="151"/>
      <c r="FG92" s="151"/>
      <c r="FH92" s="151"/>
      <c r="FI92" s="151"/>
      <c r="FJ92" s="151"/>
      <c r="FK92" s="151"/>
      <c r="FL92" s="151"/>
      <c r="FM92" s="151"/>
      <c r="FN92" s="151"/>
      <c r="FO92" s="151"/>
      <c r="FP92" s="151"/>
      <c r="FQ92" s="151"/>
      <c r="FR92" s="151"/>
      <c r="FS92" s="151"/>
      <c r="FT92" s="151"/>
      <c r="FU92" s="151"/>
      <c r="FV92" s="151"/>
      <c r="FW92" s="151"/>
      <c r="FX92" s="151"/>
      <c r="FY92" s="151"/>
      <c r="FZ92" s="151"/>
      <c r="GA92" s="151"/>
      <c r="GB92" s="151"/>
      <c r="GC92" s="151"/>
      <c r="GD92" s="151"/>
      <c r="GE92" s="151"/>
      <c r="GF92" s="151"/>
      <c r="GG92" s="151"/>
      <c r="GH92" s="151"/>
      <c r="GI92" s="151"/>
      <c r="GJ92" s="151"/>
      <c r="GK92" s="151"/>
      <c r="GL92" s="151"/>
      <c r="GM92" s="151"/>
      <c r="GN92" s="151"/>
      <c r="GO92" s="151"/>
      <c r="GP92" s="151"/>
      <c r="GQ92" s="151"/>
      <c r="GR92" s="151"/>
      <c r="GS92" s="151"/>
      <c r="GT92" s="151"/>
      <c r="GU92" s="151"/>
      <c r="GV92" s="151"/>
      <c r="GW92" s="151"/>
      <c r="GX92" s="151"/>
      <c r="GY92" s="151"/>
      <c r="GZ92" s="151"/>
      <c r="HA92" s="151"/>
      <c r="HB92" s="151"/>
      <c r="HC92" s="151"/>
      <c r="HD92" s="151"/>
      <c r="HE92" s="151"/>
      <c r="HF92" s="151"/>
      <c r="HG92" s="151"/>
      <c r="HH92" s="151"/>
      <c r="HI92" s="151"/>
      <c r="HJ92" s="151"/>
      <c r="HK92" s="151"/>
      <c r="HL92" s="151"/>
      <c r="HM92" s="151"/>
      <c r="HN92" s="151"/>
      <c r="HO92" s="151"/>
      <c r="HP92" s="151"/>
      <c r="HQ92" s="151"/>
      <c r="HR92" s="151"/>
      <c r="HS92" s="151"/>
      <c r="HT92" s="151"/>
      <c r="HU92" s="151"/>
      <c r="HV92" s="151"/>
      <c r="HW92" s="151"/>
      <c r="HX92" s="151"/>
      <c r="HY92" s="151"/>
      <c r="HZ92" s="151"/>
      <c r="IA92" s="151"/>
      <c r="IB92" s="151"/>
      <c r="IC92" s="151"/>
      <c r="ID92" s="151"/>
      <c r="IE92" s="151"/>
      <c r="IF92" s="151"/>
      <c r="IG92" s="151"/>
      <c r="IH92" s="151"/>
      <c r="II92" s="151"/>
      <c r="IJ92" s="151"/>
      <c r="IK92" s="151"/>
      <c r="IL92" s="151"/>
    </row>
    <row r="93" spans="1:246" s="152" customFormat="1" ht="13.5" x14ac:dyDescent="0.4">
      <c r="A93" s="151"/>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51"/>
      <c r="AP93" s="151"/>
      <c r="AQ93" s="151"/>
      <c r="AR93" s="151"/>
      <c r="AS93" s="151"/>
      <c r="AT93" s="151"/>
      <c r="AU93" s="151"/>
      <c r="AV93" s="151"/>
      <c r="AW93" s="151"/>
      <c r="AX93" s="151"/>
      <c r="AY93" s="151"/>
      <c r="AZ93" s="151"/>
      <c r="BA93" s="151"/>
      <c r="BB93" s="151"/>
      <c r="BC93" s="151"/>
      <c r="BD93" s="151"/>
      <c r="BE93" s="151"/>
      <c r="BF93" s="151"/>
      <c r="BG93" s="151"/>
      <c r="BH93" s="151"/>
      <c r="BI93" s="151"/>
      <c r="BJ93" s="151"/>
      <c r="BK93" s="151"/>
      <c r="BL93" s="151"/>
      <c r="BM93" s="151"/>
      <c r="BN93" s="151"/>
      <c r="BO93" s="151"/>
      <c r="BP93" s="151"/>
      <c r="BQ93" s="151"/>
      <c r="BR93" s="151"/>
      <c r="BS93" s="151"/>
      <c r="BT93" s="151"/>
      <c r="BU93" s="151"/>
      <c r="BV93" s="151"/>
      <c r="BW93" s="151"/>
      <c r="BX93" s="151"/>
      <c r="BY93" s="151"/>
      <c r="BZ93" s="151"/>
      <c r="CA93" s="151"/>
      <c r="CB93" s="151"/>
      <c r="CC93" s="151"/>
      <c r="CD93" s="151"/>
      <c r="CE93" s="151"/>
      <c r="CF93" s="151"/>
      <c r="CG93" s="151"/>
      <c r="CH93" s="151"/>
      <c r="CI93" s="151"/>
      <c r="CJ93" s="151"/>
      <c r="CK93" s="151"/>
      <c r="CL93" s="151"/>
      <c r="CM93" s="151"/>
      <c r="CN93" s="151"/>
      <c r="CO93" s="151"/>
      <c r="CP93" s="151"/>
      <c r="CQ93" s="151"/>
      <c r="CR93" s="151"/>
      <c r="CS93" s="151"/>
      <c r="CT93" s="151"/>
      <c r="CU93" s="151"/>
      <c r="CV93" s="151"/>
      <c r="CW93" s="151"/>
      <c r="CX93" s="151"/>
      <c r="CY93" s="151"/>
      <c r="CZ93" s="151"/>
      <c r="DA93" s="151"/>
      <c r="DB93" s="151"/>
      <c r="DC93" s="151"/>
      <c r="DD93" s="151"/>
      <c r="DE93" s="151"/>
      <c r="DF93" s="151"/>
      <c r="DG93" s="151"/>
      <c r="DH93" s="151"/>
      <c r="DI93" s="151"/>
      <c r="DJ93" s="151"/>
      <c r="DK93" s="151"/>
      <c r="DL93" s="151"/>
      <c r="DM93" s="151"/>
      <c r="DN93" s="151"/>
      <c r="DO93" s="151"/>
      <c r="DP93" s="151"/>
      <c r="DQ93" s="151"/>
      <c r="DR93" s="151"/>
      <c r="DS93" s="151"/>
      <c r="DT93" s="151"/>
      <c r="DU93" s="151"/>
      <c r="DV93" s="151"/>
      <c r="DW93" s="151"/>
      <c r="DX93" s="151"/>
      <c r="DY93" s="151"/>
      <c r="DZ93" s="151"/>
      <c r="EA93" s="151"/>
      <c r="EB93" s="151"/>
      <c r="EC93" s="151"/>
      <c r="ED93" s="151"/>
      <c r="EE93" s="151"/>
      <c r="EF93" s="151"/>
      <c r="EG93" s="151"/>
      <c r="EH93" s="151"/>
      <c r="EI93" s="151"/>
      <c r="EJ93" s="151"/>
      <c r="EK93" s="151"/>
      <c r="EL93" s="151"/>
      <c r="EM93" s="151"/>
      <c r="EN93" s="151"/>
      <c r="EO93" s="151"/>
      <c r="EP93" s="151"/>
      <c r="EQ93" s="151"/>
      <c r="ER93" s="151"/>
      <c r="ES93" s="151"/>
      <c r="ET93" s="151"/>
      <c r="EU93" s="151"/>
      <c r="EV93" s="151"/>
      <c r="EW93" s="151"/>
      <c r="EX93" s="151"/>
      <c r="EY93" s="151"/>
      <c r="EZ93" s="151"/>
      <c r="FA93" s="151"/>
      <c r="FB93" s="151"/>
      <c r="FC93" s="151"/>
      <c r="FD93" s="151"/>
      <c r="FE93" s="151"/>
      <c r="FF93" s="151"/>
      <c r="FG93" s="151"/>
      <c r="FH93" s="151"/>
      <c r="FI93" s="151"/>
      <c r="FJ93" s="151"/>
      <c r="FK93" s="151"/>
      <c r="FL93" s="151"/>
      <c r="FM93" s="151"/>
      <c r="FN93" s="151"/>
      <c r="FO93" s="151"/>
      <c r="FP93" s="151"/>
      <c r="FQ93" s="151"/>
      <c r="FR93" s="151"/>
      <c r="FS93" s="151"/>
      <c r="FT93" s="151"/>
      <c r="FU93" s="151"/>
      <c r="FV93" s="151"/>
      <c r="FW93" s="151"/>
      <c r="FX93" s="151"/>
      <c r="FY93" s="151"/>
      <c r="FZ93" s="151"/>
      <c r="GA93" s="151"/>
      <c r="GB93" s="151"/>
      <c r="GC93" s="151"/>
      <c r="GD93" s="151"/>
      <c r="GE93" s="151"/>
      <c r="GF93" s="151"/>
      <c r="GG93" s="151"/>
      <c r="GH93" s="151"/>
      <c r="GI93" s="151"/>
      <c r="GJ93" s="151"/>
      <c r="GK93" s="151"/>
      <c r="GL93" s="151"/>
      <c r="GM93" s="151"/>
      <c r="GN93" s="151"/>
      <c r="GO93" s="151"/>
      <c r="GP93" s="151"/>
      <c r="GQ93" s="151"/>
      <c r="GR93" s="151"/>
      <c r="GS93" s="151"/>
      <c r="GT93" s="151"/>
      <c r="GU93" s="151"/>
      <c r="GV93" s="151"/>
      <c r="GW93" s="151"/>
      <c r="GX93" s="151"/>
      <c r="GY93" s="151"/>
      <c r="GZ93" s="151"/>
      <c r="HA93" s="151"/>
      <c r="HB93" s="151"/>
      <c r="HC93" s="151"/>
      <c r="HD93" s="151"/>
      <c r="HE93" s="151"/>
      <c r="HF93" s="151"/>
      <c r="HG93" s="151"/>
      <c r="HH93" s="151"/>
      <c r="HI93" s="151"/>
      <c r="HJ93" s="151"/>
      <c r="HK93" s="151"/>
      <c r="HL93" s="151"/>
      <c r="HM93" s="151"/>
      <c r="HN93" s="151"/>
      <c r="HO93" s="151"/>
      <c r="HP93" s="151"/>
      <c r="HQ93" s="151"/>
      <c r="HR93" s="151"/>
      <c r="HS93" s="151"/>
      <c r="HT93" s="151"/>
      <c r="HU93" s="151"/>
      <c r="HV93" s="151"/>
      <c r="HW93" s="151"/>
      <c r="HX93" s="151"/>
      <c r="HY93" s="151"/>
      <c r="HZ93" s="151"/>
      <c r="IA93" s="151"/>
      <c r="IB93" s="151"/>
      <c r="IC93" s="151"/>
      <c r="ID93" s="151"/>
      <c r="IE93" s="151"/>
      <c r="IF93" s="151"/>
      <c r="IG93" s="151"/>
      <c r="IH93" s="151"/>
      <c r="II93" s="151"/>
      <c r="IJ93" s="151"/>
      <c r="IK93" s="151"/>
      <c r="IL93" s="151"/>
    </row>
    <row r="94" spans="1:246" s="152" customFormat="1" ht="13.5" x14ac:dyDescent="0.4">
      <c r="A94" s="15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c r="AO94" s="151"/>
      <c r="AP94" s="151"/>
      <c r="AQ94" s="151"/>
      <c r="AR94" s="151"/>
      <c r="AS94" s="151"/>
      <c r="AT94" s="151"/>
      <c r="AU94" s="151"/>
      <c r="AV94" s="151"/>
      <c r="AW94" s="151"/>
      <c r="AX94" s="151"/>
      <c r="AY94" s="151"/>
      <c r="AZ94" s="151"/>
      <c r="BA94" s="151"/>
      <c r="BB94" s="151"/>
      <c r="BC94" s="151"/>
      <c r="BD94" s="151"/>
      <c r="BE94" s="151"/>
      <c r="BF94" s="151"/>
      <c r="BG94" s="151"/>
      <c r="BH94" s="151"/>
      <c r="BI94" s="151"/>
      <c r="BJ94" s="151"/>
      <c r="BK94" s="151"/>
      <c r="BL94" s="151"/>
      <c r="BM94" s="151"/>
      <c r="BN94" s="151"/>
      <c r="BO94" s="151"/>
      <c r="BP94" s="151"/>
      <c r="BQ94" s="151"/>
      <c r="BR94" s="151"/>
      <c r="BS94" s="151"/>
      <c r="BT94" s="151"/>
      <c r="BU94" s="151"/>
      <c r="BV94" s="151"/>
      <c r="BW94" s="151"/>
      <c r="BX94" s="151"/>
      <c r="BY94" s="151"/>
      <c r="BZ94" s="151"/>
      <c r="CA94" s="151"/>
      <c r="CB94" s="151"/>
      <c r="CC94" s="151"/>
      <c r="CD94" s="151"/>
      <c r="CE94" s="151"/>
      <c r="CF94" s="151"/>
      <c r="CG94" s="151"/>
      <c r="CH94" s="151"/>
      <c r="CI94" s="151"/>
      <c r="CJ94" s="151"/>
      <c r="CK94" s="151"/>
      <c r="CL94" s="151"/>
      <c r="CM94" s="151"/>
      <c r="CN94" s="151"/>
      <c r="CO94" s="151"/>
      <c r="CP94" s="151"/>
      <c r="CQ94" s="151"/>
      <c r="CR94" s="151"/>
      <c r="CS94" s="151"/>
      <c r="CT94" s="151"/>
      <c r="CU94" s="151"/>
      <c r="CV94" s="151"/>
      <c r="CW94" s="151"/>
      <c r="CX94" s="151"/>
      <c r="CY94" s="151"/>
      <c r="CZ94" s="151"/>
      <c r="DA94" s="151"/>
      <c r="DB94" s="151"/>
      <c r="DC94" s="151"/>
      <c r="DD94" s="151"/>
      <c r="DE94" s="151"/>
      <c r="DF94" s="151"/>
      <c r="DG94" s="151"/>
      <c r="DH94" s="151"/>
      <c r="DI94" s="151"/>
      <c r="DJ94" s="151"/>
      <c r="DK94" s="151"/>
      <c r="DL94" s="151"/>
      <c r="DM94" s="151"/>
      <c r="DN94" s="151"/>
      <c r="DO94" s="151"/>
      <c r="DP94" s="151"/>
      <c r="DQ94" s="151"/>
      <c r="DR94" s="151"/>
      <c r="DS94" s="151"/>
      <c r="DT94" s="151"/>
      <c r="DU94" s="151"/>
      <c r="DV94" s="151"/>
      <c r="DW94" s="151"/>
      <c r="DX94" s="151"/>
      <c r="DY94" s="151"/>
      <c r="DZ94" s="151"/>
      <c r="EA94" s="151"/>
      <c r="EB94" s="151"/>
      <c r="EC94" s="151"/>
      <c r="ED94" s="151"/>
      <c r="EE94" s="151"/>
      <c r="EF94" s="151"/>
      <c r="EG94" s="151"/>
      <c r="EH94" s="151"/>
      <c r="EI94" s="151"/>
      <c r="EJ94" s="151"/>
      <c r="EK94" s="151"/>
      <c r="EL94" s="151"/>
      <c r="EM94" s="151"/>
      <c r="EN94" s="151"/>
      <c r="EO94" s="151"/>
      <c r="EP94" s="151"/>
      <c r="EQ94" s="151"/>
      <c r="ER94" s="151"/>
      <c r="ES94" s="151"/>
      <c r="ET94" s="151"/>
      <c r="EU94" s="151"/>
      <c r="EV94" s="151"/>
      <c r="EW94" s="151"/>
      <c r="EX94" s="151"/>
      <c r="EY94" s="151"/>
      <c r="EZ94" s="151"/>
      <c r="FA94" s="151"/>
      <c r="FB94" s="151"/>
      <c r="FC94" s="151"/>
      <c r="FD94" s="151"/>
      <c r="FE94" s="151"/>
      <c r="FF94" s="151"/>
      <c r="FG94" s="151"/>
      <c r="FH94" s="151"/>
      <c r="FI94" s="151"/>
      <c r="FJ94" s="151"/>
      <c r="FK94" s="151"/>
      <c r="FL94" s="151"/>
      <c r="FM94" s="151"/>
      <c r="FN94" s="151"/>
      <c r="FO94" s="151"/>
      <c r="FP94" s="151"/>
      <c r="FQ94" s="151"/>
      <c r="FR94" s="151"/>
      <c r="FS94" s="151"/>
      <c r="FT94" s="151"/>
      <c r="FU94" s="151"/>
      <c r="FV94" s="151"/>
      <c r="FW94" s="151"/>
      <c r="FX94" s="151"/>
      <c r="FY94" s="151"/>
      <c r="FZ94" s="151"/>
      <c r="GA94" s="151"/>
      <c r="GB94" s="151"/>
      <c r="GC94" s="151"/>
      <c r="GD94" s="151"/>
      <c r="GE94" s="151"/>
      <c r="GF94" s="151"/>
      <c r="GG94" s="151"/>
      <c r="GH94" s="151"/>
      <c r="GI94" s="151"/>
      <c r="GJ94" s="151"/>
      <c r="GK94" s="151"/>
      <c r="GL94" s="151"/>
      <c r="GM94" s="151"/>
      <c r="GN94" s="151"/>
      <c r="GO94" s="151"/>
      <c r="GP94" s="151"/>
      <c r="GQ94" s="151"/>
      <c r="GR94" s="151"/>
      <c r="GS94" s="151"/>
      <c r="GT94" s="151"/>
      <c r="GU94" s="151"/>
      <c r="GV94" s="151"/>
      <c r="GW94" s="151"/>
      <c r="GX94" s="151"/>
      <c r="GY94" s="151"/>
      <c r="GZ94" s="151"/>
      <c r="HA94" s="151"/>
      <c r="HB94" s="151"/>
      <c r="HC94" s="151"/>
      <c r="HD94" s="151"/>
      <c r="HE94" s="151"/>
      <c r="HF94" s="151"/>
      <c r="HG94" s="151"/>
      <c r="HH94" s="151"/>
      <c r="HI94" s="151"/>
      <c r="HJ94" s="151"/>
      <c r="HK94" s="151"/>
      <c r="HL94" s="151"/>
      <c r="HM94" s="151"/>
      <c r="HN94" s="151"/>
      <c r="HO94" s="151"/>
      <c r="HP94" s="151"/>
      <c r="HQ94" s="151"/>
      <c r="HR94" s="151"/>
      <c r="HS94" s="151"/>
      <c r="HT94" s="151"/>
      <c r="HU94" s="151"/>
      <c r="HV94" s="151"/>
      <c r="HW94" s="151"/>
      <c r="HX94" s="151"/>
      <c r="HY94" s="151"/>
      <c r="HZ94" s="151"/>
      <c r="IA94" s="151"/>
      <c r="IB94" s="151"/>
      <c r="IC94" s="151"/>
      <c r="ID94" s="151"/>
      <c r="IE94" s="151"/>
      <c r="IF94" s="151"/>
      <c r="IG94" s="151"/>
      <c r="IH94" s="151"/>
      <c r="II94" s="151"/>
      <c r="IJ94" s="151"/>
      <c r="IK94" s="151"/>
      <c r="IL94" s="151"/>
    </row>
    <row r="95" spans="1:246" s="152" customFormat="1" ht="13.5" x14ac:dyDescent="0.4">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c r="CC95" s="151"/>
      <c r="CD95" s="151"/>
      <c r="CE95" s="151"/>
      <c r="CF95" s="151"/>
      <c r="CG95" s="151"/>
      <c r="CH95" s="151"/>
      <c r="CI95" s="151"/>
      <c r="CJ95" s="151"/>
      <c r="CK95" s="151"/>
      <c r="CL95" s="151"/>
      <c r="CM95" s="151"/>
      <c r="CN95" s="151"/>
      <c r="CO95" s="151"/>
      <c r="CP95" s="151"/>
      <c r="CQ95" s="151"/>
      <c r="CR95" s="151"/>
      <c r="CS95" s="151"/>
      <c r="CT95" s="151"/>
      <c r="CU95" s="151"/>
      <c r="CV95" s="151"/>
      <c r="CW95" s="151"/>
      <c r="CX95" s="151"/>
      <c r="CY95" s="151"/>
      <c r="CZ95" s="151"/>
      <c r="DA95" s="151"/>
      <c r="DB95" s="151"/>
      <c r="DC95" s="151"/>
      <c r="DD95" s="151"/>
      <c r="DE95" s="151"/>
      <c r="DF95" s="151"/>
      <c r="DG95" s="151"/>
      <c r="DH95" s="151"/>
      <c r="DI95" s="151"/>
      <c r="DJ95" s="151"/>
      <c r="DK95" s="151"/>
      <c r="DL95" s="151"/>
      <c r="DM95" s="151"/>
      <c r="DN95" s="151"/>
      <c r="DO95" s="151"/>
      <c r="DP95" s="151"/>
      <c r="DQ95" s="151"/>
      <c r="DR95" s="151"/>
      <c r="DS95" s="151"/>
      <c r="DT95" s="151"/>
      <c r="DU95" s="151"/>
      <c r="DV95" s="151"/>
      <c r="DW95" s="151"/>
      <c r="DX95" s="151"/>
      <c r="DY95" s="151"/>
      <c r="DZ95" s="151"/>
      <c r="EA95" s="151"/>
      <c r="EB95" s="151"/>
      <c r="EC95" s="151"/>
      <c r="ED95" s="151"/>
      <c r="EE95" s="151"/>
      <c r="EF95" s="151"/>
      <c r="EG95" s="151"/>
      <c r="EH95" s="151"/>
      <c r="EI95" s="151"/>
      <c r="EJ95" s="151"/>
      <c r="EK95" s="151"/>
      <c r="EL95" s="151"/>
      <c r="EM95" s="151"/>
      <c r="EN95" s="151"/>
      <c r="EO95" s="151"/>
      <c r="EP95" s="151"/>
      <c r="EQ95" s="151"/>
      <c r="ER95" s="151"/>
      <c r="ES95" s="151"/>
      <c r="ET95" s="151"/>
      <c r="EU95" s="151"/>
      <c r="EV95" s="151"/>
      <c r="EW95" s="151"/>
      <c r="EX95" s="151"/>
      <c r="EY95" s="151"/>
      <c r="EZ95" s="151"/>
      <c r="FA95" s="151"/>
      <c r="FB95" s="151"/>
      <c r="FC95" s="151"/>
      <c r="FD95" s="151"/>
      <c r="FE95" s="151"/>
      <c r="FF95" s="151"/>
      <c r="FG95" s="151"/>
      <c r="FH95" s="151"/>
      <c r="FI95" s="151"/>
      <c r="FJ95" s="151"/>
      <c r="FK95" s="151"/>
      <c r="FL95" s="151"/>
      <c r="FM95" s="151"/>
      <c r="FN95" s="151"/>
      <c r="FO95" s="151"/>
      <c r="FP95" s="151"/>
      <c r="FQ95" s="151"/>
      <c r="FR95" s="151"/>
      <c r="FS95" s="151"/>
      <c r="FT95" s="151"/>
      <c r="FU95" s="151"/>
      <c r="FV95" s="151"/>
      <c r="FW95" s="151"/>
      <c r="FX95" s="151"/>
      <c r="FY95" s="151"/>
      <c r="FZ95" s="151"/>
      <c r="GA95" s="151"/>
      <c r="GB95" s="151"/>
      <c r="GC95" s="151"/>
      <c r="GD95" s="151"/>
      <c r="GE95" s="151"/>
      <c r="GF95" s="151"/>
      <c r="GG95" s="151"/>
      <c r="GH95" s="151"/>
      <c r="GI95" s="151"/>
      <c r="GJ95" s="151"/>
      <c r="GK95" s="151"/>
      <c r="GL95" s="151"/>
      <c r="GM95" s="151"/>
      <c r="GN95" s="151"/>
      <c r="GO95" s="151"/>
      <c r="GP95" s="151"/>
      <c r="GQ95" s="151"/>
      <c r="GR95" s="151"/>
      <c r="GS95" s="151"/>
      <c r="GT95" s="151"/>
      <c r="GU95" s="151"/>
      <c r="GV95" s="151"/>
      <c r="GW95" s="151"/>
      <c r="GX95" s="151"/>
      <c r="GY95" s="151"/>
      <c r="GZ95" s="151"/>
      <c r="HA95" s="151"/>
      <c r="HB95" s="151"/>
      <c r="HC95" s="151"/>
      <c r="HD95" s="151"/>
      <c r="HE95" s="151"/>
      <c r="HF95" s="151"/>
      <c r="HG95" s="151"/>
      <c r="HH95" s="151"/>
      <c r="HI95" s="151"/>
      <c r="HJ95" s="151"/>
      <c r="HK95" s="151"/>
      <c r="HL95" s="151"/>
      <c r="HM95" s="151"/>
      <c r="HN95" s="151"/>
      <c r="HO95" s="151"/>
      <c r="HP95" s="151"/>
      <c r="HQ95" s="151"/>
      <c r="HR95" s="151"/>
      <c r="HS95" s="151"/>
      <c r="HT95" s="151"/>
      <c r="HU95" s="151"/>
      <c r="HV95" s="151"/>
      <c r="HW95" s="151"/>
      <c r="HX95" s="151"/>
      <c r="HY95" s="151"/>
      <c r="HZ95" s="151"/>
      <c r="IA95" s="151"/>
      <c r="IB95" s="151"/>
      <c r="IC95" s="151"/>
      <c r="ID95" s="151"/>
      <c r="IE95" s="151"/>
      <c r="IF95" s="151"/>
      <c r="IG95" s="151"/>
      <c r="IH95" s="151"/>
      <c r="II95" s="151"/>
      <c r="IJ95" s="151"/>
      <c r="IK95" s="151"/>
      <c r="IL95" s="151"/>
    </row>
    <row r="96" spans="1:246" s="152" customFormat="1" ht="13.5" x14ac:dyDescent="0.4">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c r="CC96" s="151"/>
      <c r="CD96" s="151"/>
      <c r="CE96" s="151"/>
      <c r="CF96" s="151"/>
      <c r="CG96" s="151"/>
      <c r="CH96" s="151"/>
      <c r="CI96" s="151"/>
      <c r="CJ96" s="151"/>
      <c r="CK96" s="151"/>
      <c r="CL96" s="151"/>
      <c r="CM96" s="151"/>
      <c r="CN96" s="151"/>
      <c r="CO96" s="151"/>
      <c r="CP96" s="151"/>
      <c r="CQ96" s="151"/>
      <c r="CR96" s="151"/>
      <c r="CS96" s="151"/>
      <c r="CT96" s="151"/>
      <c r="CU96" s="151"/>
      <c r="CV96" s="151"/>
      <c r="CW96" s="151"/>
      <c r="CX96" s="151"/>
      <c r="CY96" s="151"/>
      <c r="CZ96" s="151"/>
      <c r="DA96" s="151"/>
      <c r="DB96" s="151"/>
      <c r="DC96" s="151"/>
      <c r="DD96" s="151"/>
      <c r="DE96" s="151"/>
      <c r="DF96" s="151"/>
      <c r="DG96" s="151"/>
      <c r="DH96" s="151"/>
      <c r="DI96" s="151"/>
      <c r="DJ96" s="151"/>
      <c r="DK96" s="151"/>
      <c r="DL96" s="151"/>
      <c r="DM96" s="151"/>
      <c r="DN96" s="151"/>
      <c r="DO96" s="151"/>
      <c r="DP96" s="151"/>
      <c r="DQ96" s="151"/>
      <c r="DR96" s="151"/>
      <c r="DS96" s="151"/>
      <c r="DT96" s="151"/>
      <c r="DU96" s="151"/>
      <c r="DV96" s="151"/>
      <c r="DW96" s="151"/>
      <c r="DX96" s="151"/>
      <c r="DY96" s="151"/>
      <c r="DZ96" s="151"/>
      <c r="EA96" s="151"/>
      <c r="EB96" s="151"/>
      <c r="EC96" s="151"/>
      <c r="ED96" s="151"/>
      <c r="EE96" s="151"/>
      <c r="EF96" s="151"/>
      <c r="EG96" s="151"/>
      <c r="EH96" s="151"/>
      <c r="EI96" s="151"/>
      <c r="EJ96" s="151"/>
      <c r="EK96" s="151"/>
      <c r="EL96" s="151"/>
      <c r="EM96" s="151"/>
      <c r="EN96" s="151"/>
      <c r="EO96" s="151"/>
      <c r="EP96" s="151"/>
      <c r="EQ96" s="151"/>
      <c r="ER96" s="151"/>
      <c r="ES96" s="151"/>
      <c r="ET96" s="151"/>
      <c r="EU96" s="151"/>
      <c r="EV96" s="151"/>
      <c r="EW96" s="151"/>
      <c r="EX96" s="151"/>
      <c r="EY96" s="151"/>
      <c r="EZ96" s="151"/>
      <c r="FA96" s="151"/>
      <c r="FB96" s="151"/>
      <c r="FC96" s="151"/>
      <c r="FD96" s="151"/>
      <c r="FE96" s="151"/>
      <c r="FF96" s="151"/>
      <c r="FG96" s="151"/>
      <c r="FH96" s="151"/>
      <c r="FI96" s="151"/>
      <c r="FJ96" s="151"/>
      <c r="FK96" s="151"/>
      <c r="FL96" s="151"/>
      <c r="FM96" s="151"/>
      <c r="FN96" s="151"/>
      <c r="FO96" s="151"/>
      <c r="FP96" s="151"/>
      <c r="FQ96" s="151"/>
      <c r="FR96" s="151"/>
      <c r="FS96" s="151"/>
      <c r="FT96" s="151"/>
      <c r="FU96" s="151"/>
      <c r="FV96" s="151"/>
      <c r="FW96" s="151"/>
      <c r="FX96" s="151"/>
      <c r="FY96" s="151"/>
      <c r="FZ96" s="151"/>
      <c r="GA96" s="151"/>
      <c r="GB96" s="151"/>
      <c r="GC96" s="151"/>
      <c r="GD96" s="151"/>
      <c r="GE96" s="151"/>
      <c r="GF96" s="151"/>
      <c r="GG96" s="151"/>
      <c r="GH96" s="151"/>
      <c r="GI96" s="151"/>
      <c r="GJ96" s="151"/>
      <c r="GK96" s="151"/>
      <c r="GL96" s="151"/>
      <c r="GM96" s="151"/>
      <c r="GN96" s="151"/>
      <c r="GO96" s="151"/>
      <c r="GP96" s="151"/>
      <c r="GQ96" s="151"/>
      <c r="GR96" s="151"/>
      <c r="GS96" s="151"/>
      <c r="GT96" s="151"/>
      <c r="GU96" s="151"/>
      <c r="GV96" s="151"/>
      <c r="GW96" s="151"/>
      <c r="GX96" s="151"/>
      <c r="GY96" s="151"/>
      <c r="GZ96" s="151"/>
      <c r="HA96" s="151"/>
      <c r="HB96" s="151"/>
      <c r="HC96" s="151"/>
      <c r="HD96" s="151"/>
      <c r="HE96" s="151"/>
      <c r="HF96" s="151"/>
      <c r="HG96" s="151"/>
      <c r="HH96" s="151"/>
      <c r="HI96" s="151"/>
      <c r="HJ96" s="151"/>
      <c r="HK96" s="151"/>
      <c r="HL96" s="151"/>
      <c r="HM96" s="151"/>
      <c r="HN96" s="151"/>
      <c r="HO96" s="151"/>
      <c r="HP96" s="151"/>
      <c r="HQ96" s="151"/>
      <c r="HR96" s="151"/>
      <c r="HS96" s="151"/>
      <c r="HT96" s="151"/>
      <c r="HU96" s="151"/>
      <c r="HV96" s="151"/>
      <c r="HW96" s="151"/>
      <c r="HX96" s="151"/>
      <c r="HY96" s="151"/>
      <c r="HZ96" s="151"/>
      <c r="IA96" s="151"/>
      <c r="IB96" s="151"/>
      <c r="IC96" s="151"/>
      <c r="ID96" s="151"/>
      <c r="IE96" s="151"/>
      <c r="IF96" s="151"/>
      <c r="IG96" s="151"/>
      <c r="IH96" s="151"/>
      <c r="II96" s="151"/>
      <c r="IJ96" s="151"/>
      <c r="IK96" s="151"/>
      <c r="IL96" s="151"/>
    </row>
    <row r="97" spans="1:246" s="152" customFormat="1" ht="13.5" x14ac:dyDescent="0.4">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1"/>
      <c r="CB97" s="151"/>
      <c r="CC97" s="151"/>
      <c r="CD97" s="151"/>
      <c r="CE97" s="151"/>
      <c r="CF97" s="151"/>
      <c r="CG97" s="151"/>
      <c r="CH97" s="151"/>
      <c r="CI97" s="151"/>
      <c r="CJ97" s="151"/>
      <c r="CK97" s="151"/>
      <c r="CL97" s="151"/>
      <c r="CM97" s="151"/>
      <c r="CN97" s="151"/>
      <c r="CO97" s="151"/>
      <c r="CP97" s="151"/>
      <c r="CQ97" s="151"/>
      <c r="CR97" s="151"/>
      <c r="CS97" s="151"/>
      <c r="CT97" s="151"/>
      <c r="CU97" s="151"/>
      <c r="CV97" s="151"/>
      <c r="CW97" s="151"/>
      <c r="CX97" s="151"/>
      <c r="CY97" s="151"/>
      <c r="CZ97" s="151"/>
      <c r="DA97" s="151"/>
      <c r="DB97" s="151"/>
      <c r="DC97" s="151"/>
      <c r="DD97" s="151"/>
      <c r="DE97" s="151"/>
      <c r="DF97" s="151"/>
      <c r="DG97" s="151"/>
      <c r="DH97" s="151"/>
      <c r="DI97" s="151"/>
      <c r="DJ97" s="151"/>
      <c r="DK97" s="151"/>
      <c r="DL97" s="151"/>
      <c r="DM97" s="151"/>
      <c r="DN97" s="151"/>
      <c r="DO97" s="151"/>
      <c r="DP97" s="151"/>
      <c r="DQ97" s="151"/>
      <c r="DR97" s="151"/>
      <c r="DS97" s="151"/>
      <c r="DT97" s="151"/>
      <c r="DU97" s="151"/>
      <c r="DV97" s="151"/>
      <c r="DW97" s="151"/>
      <c r="DX97" s="151"/>
      <c r="DY97" s="151"/>
      <c r="DZ97" s="151"/>
      <c r="EA97" s="151"/>
      <c r="EB97" s="151"/>
      <c r="EC97" s="151"/>
      <c r="ED97" s="151"/>
      <c r="EE97" s="151"/>
      <c r="EF97" s="151"/>
      <c r="EG97" s="151"/>
      <c r="EH97" s="151"/>
      <c r="EI97" s="151"/>
      <c r="EJ97" s="151"/>
      <c r="EK97" s="151"/>
      <c r="EL97" s="151"/>
      <c r="EM97" s="151"/>
      <c r="EN97" s="151"/>
      <c r="EO97" s="151"/>
      <c r="EP97" s="151"/>
      <c r="EQ97" s="151"/>
      <c r="ER97" s="151"/>
      <c r="ES97" s="151"/>
      <c r="ET97" s="151"/>
      <c r="EU97" s="151"/>
      <c r="EV97" s="151"/>
      <c r="EW97" s="151"/>
      <c r="EX97" s="151"/>
      <c r="EY97" s="151"/>
      <c r="EZ97" s="151"/>
      <c r="FA97" s="151"/>
      <c r="FB97" s="151"/>
      <c r="FC97" s="151"/>
      <c r="FD97" s="151"/>
      <c r="FE97" s="151"/>
      <c r="FF97" s="151"/>
      <c r="FG97" s="151"/>
      <c r="FH97" s="151"/>
      <c r="FI97" s="151"/>
      <c r="FJ97" s="151"/>
      <c r="FK97" s="151"/>
      <c r="FL97" s="151"/>
      <c r="FM97" s="151"/>
      <c r="FN97" s="151"/>
      <c r="FO97" s="151"/>
      <c r="FP97" s="151"/>
      <c r="FQ97" s="151"/>
      <c r="FR97" s="151"/>
      <c r="FS97" s="151"/>
      <c r="FT97" s="151"/>
      <c r="FU97" s="151"/>
      <c r="FV97" s="151"/>
      <c r="FW97" s="151"/>
      <c r="FX97" s="151"/>
      <c r="FY97" s="151"/>
      <c r="FZ97" s="151"/>
      <c r="GA97" s="151"/>
      <c r="GB97" s="151"/>
      <c r="GC97" s="151"/>
      <c r="GD97" s="151"/>
      <c r="GE97" s="151"/>
      <c r="GF97" s="151"/>
      <c r="GG97" s="151"/>
      <c r="GH97" s="151"/>
      <c r="GI97" s="151"/>
      <c r="GJ97" s="151"/>
      <c r="GK97" s="151"/>
      <c r="GL97" s="151"/>
      <c r="GM97" s="151"/>
      <c r="GN97" s="151"/>
      <c r="GO97" s="151"/>
      <c r="GP97" s="151"/>
      <c r="GQ97" s="151"/>
      <c r="GR97" s="151"/>
      <c r="GS97" s="151"/>
      <c r="GT97" s="151"/>
      <c r="GU97" s="151"/>
      <c r="GV97" s="151"/>
      <c r="GW97" s="151"/>
      <c r="GX97" s="151"/>
      <c r="GY97" s="151"/>
      <c r="GZ97" s="151"/>
      <c r="HA97" s="151"/>
      <c r="HB97" s="151"/>
      <c r="HC97" s="151"/>
      <c r="HD97" s="151"/>
      <c r="HE97" s="151"/>
      <c r="HF97" s="151"/>
      <c r="HG97" s="151"/>
      <c r="HH97" s="151"/>
      <c r="HI97" s="151"/>
      <c r="HJ97" s="151"/>
      <c r="HK97" s="151"/>
      <c r="HL97" s="151"/>
      <c r="HM97" s="151"/>
      <c r="HN97" s="151"/>
      <c r="HO97" s="151"/>
      <c r="HP97" s="151"/>
      <c r="HQ97" s="151"/>
      <c r="HR97" s="151"/>
      <c r="HS97" s="151"/>
      <c r="HT97" s="151"/>
      <c r="HU97" s="151"/>
      <c r="HV97" s="151"/>
      <c r="HW97" s="151"/>
      <c r="HX97" s="151"/>
      <c r="HY97" s="151"/>
      <c r="HZ97" s="151"/>
      <c r="IA97" s="151"/>
      <c r="IB97" s="151"/>
      <c r="IC97" s="151"/>
      <c r="ID97" s="151"/>
      <c r="IE97" s="151"/>
      <c r="IF97" s="151"/>
      <c r="IG97" s="151"/>
      <c r="IH97" s="151"/>
      <c r="II97" s="151"/>
      <c r="IJ97" s="151"/>
      <c r="IK97" s="151"/>
      <c r="IL97" s="151"/>
    </row>
    <row r="98" spans="1:246" s="152" customFormat="1" ht="13.5" x14ac:dyDescent="0.4">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151"/>
      <c r="BE98" s="151"/>
      <c r="BF98" s="151"/>
      <c r="BG98" s="151"/>
      <c r="BH98" s="151"/>
      <c r="BI98" s="151"/>
      <c r="BJ98" s="151"/>
      <c r="BK98" s="151"/>
      <c r="BL98" s="151"/>
      <c r="BM98" s="151"/>
      <c r="BN98" s="151"/>
      <c r="BO98" s="151"/>
      <c r="BP98" s="151"/>
      <c r="BQ98" s="151"/>
      <c r="BR98" s="151"/>
      <c r="BS98" s="151"/>
      <c r="BT98" s="151"/>
      <c r="BU98" s="151"/>
      <c r="BV98" s="151"/>
      <c r="BW98" s="151"/>
      <c r="BX98" s="151"/>
      <c r="BY98" s="151"/>
      <c r="BZ98" s="151"/>
      <c r="CA98" s="151"/>
      <c r="CB98" s="151"/>
      <c r="CC98" s="151"/>
      <c r="CD98" s="151"/>
      <c r="CE98" s="151"/>
      <c r="CF98" s="151"/>
      <c r="CG98" s="151"/>
      <c r="CH98" s="151"/>
      <c r="CI98" s="151"/>
      <c r="CJ98" s="151"/>
      <c r="CK98" s="151"/>
      <c r="CL98" s="151"/>
      <c r="CM98" s="151"/>
      <c r="CN98" s="151"/>
      <c r="CO98" s="151"/>
      <c r="CP98" s="151"/>
      <c r="CQ98" s="151"/>
      <c r="CR98" s="151"/>
      <c r="CS98" s="151"/>
      <c r="CT98" s="151"/>
      <c r="CU98" s="151"/>
      <c r="CV98" s="151"/>
      <c r="CW98" s="151"/>
      <c r="CX98" s="151"/>
      <c r="CY98" s="151"/>
      <c r="CZ98" s="151"/>
      <c r="DA98" s="151"/>
      <c r="DB98" s="151"/>
      <c r="DC98" s="151"/>
      <c r="DD98" s="151"/>
      <c r="DE98" s="151"/>
      <c r="DF98" s="151"/>
      <c r="DG98" s="151"/>
      <c r="DH98" s="151"/>
      <c r="DI98" s="151"/>
      <c r="DJ98" s="151"/>
      <c r="DK98" s="151"/>
      <c r="DL98" s="151"/>
      <c r="DM98" s="151"/>
      <c r="DN98" s="151"/>
      <c r="DO98" s="151"/>
      <c r="DP98" s="151"/>
      <c r="DQ98" s="151"/>
      <c r="DR98" s="151"/>
      <c r="DS98" s="151"/>
      <c r="DT98" s="151"/>
      <c r="DU98" s="151"/>
      <c r="DV98" s="151"/>
      <c r="DW98" s="151"/>
      <c r="DX98" s="151"/>
      <c r="DY98" s="151"/>
      <c r="DZ98" s="151"/>
      <c r="EA98" s="151"/>
      <c r="EB98" s="151"/>
      <c r="EC98" s="151"/>
      <c r="ED98" s="151"/>
      <c r="EE98" s="151"/>
      <c r="EF98" s="151"/>
      <c r="EG98" s="151"/>
      <c r="EH98" s="151"/>
      <c r="EI98" s="151"/>
      <c r="EJ98" s="151"/>
      <c r="EK98" s="151"/>
      <c r="EL98" s="151"/>
      <c r="EM98" s="151"/>
      <c r="EN98" s="151"/>
      <c r="EO98" s="151"/>
      <c r="EP98" s="151"/>
      <c r="EQ98" s="151"/>
      <c r="ER98" s="151"/>
      <c r="ES98" s="151"/>
      <c r="ET98" s="151"/>
      <c r="EU98" s="151"/>
      <c r="EV98" s="151"/>
      <c r="EW98" s="151"/>
      <c r="EX98" s="151"/>
      <c r="EY98" s="151"/>
      <c r="EZ98" s="151"/>
      <c r="FA98" s="151"/>
      <c r="FB98" s="151"/>
      <c r="FC98" s="151"/>
      <c r="FD98" s="151"/>
      <c r="FE98" s="151"/>
      <c r="FF98" s="151"/>
      <c r="FG98" s="151"/>
      <c r="FH98" s="151"/>
      <c r="FI98" s="151"/>
      <c r="FJ98" s="151"/>
      <c r="FK98" s="151"/>
      <c r="FL98" s="151"/>
      <c r="FM98" s="151"/>
      <c r="FN98" s="151"/>
      <c r="FO98" s="151"/>
      <c r="FP98" s="151"/>
      <c r="FQ98" s="151"/>
      <c r="FR98" s="151"/>
      <c r="FS98" s="151"/>
      <c r="FT98" s="151"/>
      <c r="FU98" s="151"/>
      <c r="FV98" s="151"/>
      <c r="FW98" s="151"/>
      <c r="FX98" s="151"/>
      <c r="FY98" s="151"/>
      <c r="FZ98" s="151"/>
      <c r="GA98" s="151"/>
      <c r="GB98" s="151"/>
      <c r="GC98" s="151"/>
      <c r="GD98" s="151"/>
      <c r="GE98" s="151"/>
      <c r="GF98" s="151"/>
      <c r="GG98" s="151"/>
      <c r="GH98" s="151"/>
      <c r="GI98" s="151"/>
      <c r="GJ98" s="151"/>
      <c r="GK98" s="151"/>
      <c r="GL98" s="151"/>
      <c r="GM98" s="151"/>
      <c r="GN98" s="151"/>
      <c r="GO98" s="151"/>
      <c r="GP98" s="151"/>
      <c r="GQ98" s="151"/>
      <c r="GR98" s="151"/>
      <c r="GS98" s="151"/>
      <c r="GT98" s="151"/>
      <c r="GU98" s="151"/>
      <c r="GV98" s="151"/>
      <c r="GW98" s="151"/>
      <c r="GX98" s="151"/>
      <c r="GY98" s="151"/>
      <c r="GZ98" s="151"/>
      <c r="HA98" s="151"/>
      <c r="HB98" s="151"/>
      <c r="HC98" s="151"/>
      <c r="HD98" s="151"/>
      <c r="HE98" s="151"/>
      <c r="HF98" s="151"/>
      <c r="HG98" s="151"/>
      <c r="HH98" s="151"/>
      <c r="HI98" s="151"/>
      <c r="HJ98" s="151"/>
      <c r="HK98" s="151"/>
      <c r="HL98" s="151"/>
      <c r="HM98" s="151"/>
      <c r="HN98" s="151"/>
      <c r="HO98" s="151"/>
      <c r="HP98" s="151"/>
      <c r="HQ98" s="151"/>
      <c r="HR98" s="151"/>
      <c r="HS98" s="151"/>
      <c r="HT98" s="151"/>
      <c r="HU98" s="151"/>
      <c r="HV98" s="151"/>
      <c r="HW98" s="151"/>
      <c r="HX98" s="151"/>
      <c r="HY98" s="151"/>
      <c r="HZ98" s="151"/>
      <c r="IA98" s="151"/>
      <c r="IB98" s="151"/>
      <c r="IC98" s="151"/>
      <c r="ID98" s="151"/>
      <c r="IE98" s="151"/>
      <c r="IF98" s="151"/>
      <c r="IG98" s="151"/>
      <c r="IH98" s="151"/>
      <c r="II98" s="151"/>
      <c r="IJ98" s="151"/>
      <c r="IK98" s="151"/>
      <c r="IL98" s="151"/>
    </row>
    <row r="99" spans="1:246" s="152" customFormat="1" ht="13.5" x14ac:dyDescent="0.4">
      <c r="A99" s="151"/>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151"/>
      <c r="AY99" s="151"/>
      <c r="AZ99" s="151"/>
      <c r="BA99" s="151"/>
      <c r="BB99" s="151"/>
      <c r="BC99" s="151"/>
      <c r="BD99" s="151"/>
      <c r="BE99" s="151"/>
      <c r="BF99" s="151"/>
      <c r="BG99" s="151"/>
      <c r="BH99" s="151"/>
      <c r="BI99" s="151"/>
      <c r="BJ99" s="151"/>
      <c r="BK99" s="151"/>
      <c r="BL99" s="151"/>
      <c r="BM99" s="151"/>
      <c r="BN99" s="151"/>
      <c r="BO99" s="151"/>
      <c r="BP99" s="151"/>
      <c r="BQ99" s="151"/>
      <c r="BR99" s="151"/>
      <c r="BS99" s="151"/>
      <c r="BT99" s="151"/>
      <c r="BU99" s="151"/>
      <c r="BV99" s="151"/>
      <c r="BW99" s="151"/>
      <c r="BX99" s="151"/>
      <c r="BY99" s="151"/>
      <c r="BZ99" s="151"/>
      <c r="CA99" s="151"/>
      <c r="CB99" s="151"/>
      <c r="CC99" s="151"/>
      <c r="CD99" s="151"/>
      <c r="CE99" s="151"/>
      <c r="CF99" s="151"/>
      <c r="CG99" s="151"/>
      <c r="CH99" s="151"/>
      <c r="CI99" s="151"/>
      <c r="CJ99" s="151"/>
      <c r="CK99" s="151"/>
      <c r="CL99" s="151"/>
      <c r="CM99" s="151"/>
      <c r="CN99" s="151"/>
      <c r="CO99" s="151"/>
      <c r="CP99" s="151"/>
      <c r="CQ99" s="151"/>
      <c r="CR99" s="151"/>
      <c r="CS99" s="151"/>
      <c r="CT99" s="151"/>
      <c r="CU99" s="151"/>
      <c r="CV99" s="151"/>
      <c r="CW99" s="151"/>
      <c r="CX99" s="151"/>
      <c r="CY99" s="151"/>
      <c r="CZ99" s="151"/>
      <c r="DA99" s="151"/>
      <c r="DB99" s="151"/>
      <c r="DC99" s="151"/>
      <c r="DD99" s="151"/>
      <c r="DE99" s="151"/>
      <c r="DF99" s="151"/>
      <c r="DG99" s="151"/>
      <c r="DH99" s="151"/>
      <c r="DI99" s="151"/>
      <c r="DJ99" s="151"/>
      <c r="DK99" s="151"/>
      <c r="DL99" s="151"/>
      <c r="DM99" s="151"/>
      <c r="DN99" s="151"/>
      <c r="DO99" s="151"/>
      <c r="DP99" s="151"/>
      <c r="DQ99" s="151"/>
      <c r="DR99" s="151"/>
      <c r="DS99" s="151"/>
      <c r="DT99" s="151"/>
      <c r="DU99" s="151"/>
      <c r="DV99" s="151"/>
      <c r="DW99" s="151"/>
      <c r="DX99" s="151"/>
      <c r="DY99" s="151"/>
      <c r="DZ99" s="151"/>
      <c r="EA99" s="151"/>
      <c r="EB99" s="151"/>
      <c r="EC99" s="151"/>
      <c r="ED99" s="151"/>
      <c r="EE99" s="151"/>
      <c r="EF99" s="151"/>
      <c r="EG99" s="151"/>
      <c r="EH99" s="151"/>
      <c r="EI99" s="151"/>
      <c r="EJ99" s="151"/>
      <c r="EK99" s="151"/>
      <c r="EL99" s="151"/>
      <c r="EM99" s="151"/>
      <c r="EN99" s="151"/>
      <c r="EO99" s="151"/>
      <c r="EP99" s="151"/>
      <c r="EQ99" s="151"/>
      <c r="ER99" s="151"/>
      <c r="ES99" s="151"/>
      <c r="ET99" s="151"/>
      <c r="EU99" s="151"/>
      <c r="EV99" s="151"/>
      <c r="EW99" s="151"/>
      <c r="EX99" s="151"/>
      <c r="EY99" s="151"/>
      <c r="EZ99" s="151"/>
      <c r="FA99" s="151"/>
      <c r="FB99" s="151"/>
      <c r="FC99" s="151"/>
      <c r="FD99" s="151"/>
      <c r="FE99" s="151"/>
      <c r="FF99" s="151"/>
      <c r="FG99" s="151"/>
      <c r="FH99" s="151"/>
      <c r="FI99" s="151"/>
      <c r="FJ99" s="151"/>
      <c r="FK99" s="151"/>
      <c r="FL99" s="151"/>
      <c r="FM99" s="151"/>
      <c r="FN99" s="151"/>
      <c r="FO99" s="151"/>
      <c r="FP99" s="151"/>
      <c r="FQ99" s="151"/>
      <c r="FR99" s="151"/>
      <c r="FS99" s="151"/>
      <c r="FT99" s="151"/>
      <c r="FU99" s="151"/>
      <c r="FV99" s="151"/>
      <c r="FW99" s="151"/>
      <c r="FX99" s="151"/>
      <c r="FY99" s="151"/>
      <c r="FZ99" s="151"/>
      <c r="GA99" s="151"/>
      <c r="GB99" s="151"/>
      <c r="GC99" s="151"/>
      <c r="GD99" s="151"/>
      <c r="GE99" s="151"/>
      <c r="GF99" s="151"/>
      <c r="GG99" s="151"/>
      <c r="GH99" s="151"/>
      <c r="GI99" s="151"/>
      <c r="GJ99" s="151"/>
      <c r="GK99" s="151"/>
      <c r="GL99" s="151"/>
      <c r="GM99" s="151"/>
      <c r="GN99" s="151"/>
      <c r="GO99" s="151"/>
      <c r="GP99" s="151"/>
      <c r="GQ99" s="151"/>
      <c r="GR99" s="151"/>
      <c r="GS99" s="151"/>
      <c r="GT99" s="151"/>
      <c r="GU99" s="151"/>
      <c r="GV99" s="151"/>
      <c r="GW99" s="151"/>
      <c r="GX99" s="151"/>
      <c r="GY99" s="151"/>
      <c r="GZ99" s="151"/>
      <c r="HA99" s="151"/>
      <c r="HB99" s="151"/>
      <c r="HC99" s="151"/>
      <c r="HD99" s="151"/>
      <c r="HE99" s="151"/>
      <c r="HF99" s="151"/>
      <c r="HG99" s="151"/>
      <c r="HH99" s="151"/>
      <c r="HI99" s="151"/>
      <c r="HJ99" s="151"/>
      <c r="HK99" s="151"/>
      <c r="HL99" s="151"/>
      <c r="HM99" s="151"/>
      <c r="HN99" s="151"/>
      <c r="HO99" s="151"/>
      <c r="HP99" s="151"/>
      <c r="HQ99" s="151"/>
      <c r="HR99" s="151"/>
      <c r="HS99" s="151"/>
      <c r="HT99" s="151"/>
      <c r="HU99" s="151"/>
      <c r="HV99" s="151"/>
      <c r="HW99" s="151"/>
      <c r="HX99" s="151"/>
      <c r="HY99" s="151"/>
      <c r="HZ99" s="151"/>
      <c r="IA99" s="151"/>
      <c r="IB99" s="151"/>
      <c r="IC99" s="151"/>
      <c r="ID99" s="151"/>
      <c r="IE99" s="151"/>
      <c r="IF99" s="151"/>
      <c r="IG99" s="151"/>
      <c r="IH99" s="151"/>
      <c r="II99" s="151"/>
      <c r="IJ99" s="151"/>
      <c r="IK99" s="151"/>
      <c r="IL99" s="151"/>
    </row>
    <row r="100" spans="1:246" s="152" customFormat="1" ht="13.5" x14ac:dyDescent="0.4">
      <c r="A100" s="151"/>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51"/>
      <c r="AR100" s="151"/>
      <c r="AS100" s="151"/>
      <c r="AT100" s="151"/>
      <c r="AU100" s="151"/>
      <c r="AV100" s="151"/>
      <c r="AW100" s="151"/>
      <c r="AX100" s="151"/>
      <c r="AY100" s="151"/>
      <c r="AZ100" s="151"/>
      <c r="BA100" s="151"/>
      <c r="BB100" s="151"/>
      <c r="BC100" s="151"/>
      <c r="BD100" s="151"/>
      <c r="BE100" s="151"/>
      <c r="BF100" s="151"/>
      <c r="BG100" s="151"/>
      <c r="BH100" s="151"/>
      <c r="BI100" s="151"/>
      <c r="BJ100" s="151"/>
      <c r="BK100" s="151"/>
      <c r="BL100" s="151"/>
      <c r="BM100" s="151"/>
      <c r="BN100" s="151"/>
      <c r="BO100" s="151"/>
      <c r="BP100" s="151"/>
      <c r="BQ100" s="151"/>
      <c r="BR100" s="151"/>
      <c r="BS100" s="151"/>
      <c r="BT100" s="151"/>
      <c r="BU100" s="151"/>
      <c r="BV100" s="151"/>
      <c r="BW100" s="151"/>
      <c r="BX100" s="151"/>
      <c r="BY100" s="151"/>
      <c r="BZ100" s="151"/>
      <c r="CA100" s="151"/>
      <c r="CB100" s="151"/>
      <c r="CC100" s="151"/>
      <c r="CD100" s="151"/>
      <c r="CE100" s="151"/>
      <c r="CF100" s="151"/>
      <c r="CG100" s="151"/>
      <c r="CH100" s="151"/>
      <c r="CI100" s="151"/>
      <c r="CJ100" s="151"/>
      <c r="CK100" s="151"/>
      <c r="CL100" s="151"/>
      <c r="CM100" s="151"/>
      <c r="CN100" s="151"/>
      <c r="CO100" s="151"/>
      <c r="CP100" s="151"/>
      <c r="CQ100" s="151"/>
      <c r="CR100" s="151"/>
      <c r="CS100" s="151"/>
      <c r="CT100" s="151"/>
      <c r="CU100" s="151"/>
      <c r="CV100" s="151"/>
      <c r="CW100" s="151"/>
      <c r="CX100" s="151"/>
      <c r="CY100" s="151"/>
      <c r="CZ100" s="151"/>
      <c r="DA100" s="151"/>
      <c r="DB100" s="151"/>
      <c r="DC100" s="151"/>
      <c r="DD100" s="151"/>
      <c r="DE100" s="151"/>
      <c r="DF100" s="151"/>
      <c r="DG100" s="151"/>
      <c r="DH100" s="151"/>
      <c r="DI100" s="151"/>
      <c r="DJ100" s="151"/>
      <c r="DK100" s="151"/>
      <c r="DL100" s="151"/>
      <c r="DM100" s="151"/>
      <c r="DN100" s="151"/>
      <c r="DO100" s="151"/>
      <c r="DP100" s="151"/>
      <c r="DQ100" s="151"/>
      <c r="DR100" s="151"/>
      <c r="DS100" s="151"/>
      <c r="DT100" s="151"/>
      <c r="DU100" s="151"/>
      <c r="DV100" s="151"/>
      <c r="DW100" s="151"/>
      <c r="DX100" s="151"/>
      <c r="DY100" s="151"/>
      <c r="DZ100" s="151"/>
      <c r="EA100" s="151"/>
      <c r="EB100" s="151"/>
      <c r="EC100" s="151"/>
      <c r="ED100" s="151"/>
      <c r="EE100" s="151"/>
      <c r="EF100" s="151"/>
      <c r="EG100" s="151"/>
      <c r="EH100" s="151"/>
      <c r="EI100" s="151"/>
      <c r="EJ100" s="151"/>
      <c r="EK100" s="151"/>
      <c r="EL100" s="151"/>
      <c r="EM100" s="151"/>
      <c r="EN100" s="151"/>
      <c r="EO100" s="151"/>
      <c r="EP100" s="151"/>
      <c r="EQ100" s="151"/>
      <c r="ER100" s="151"/>
      <c r="ES100" s="151"/>
      <c r="ET100" s="151"/>
      <c r="EU100" s="151"/>
      <c r="EV100" s="151"/>
      <c r="EW100" s="151"/>
      <c r="EX100" s="151"/>
      <c r="EY100" s="151"/>
      <c r="EZ100" s="151"/>
      <c r="FA100" s="151"/>
      <c r="FB100" s="151"/>
      <c r="FC100" s="151"/>
      <c r="FD100" s="151"/>
      <c r="FE100" s="151"/>
      <c r="FF100" s="151"/>
      <c r="FG100" s="151"/>
      <c r="FH100" s="151"/>
      <c r="FI100" s="151"/>
      <c r="FJ100" s="151"/>
      <c r="FK100" s="151"/>
      <c r="FL100" s="151"/>
      <c r="FM100" s="151"/>
      <c r="FN100" s="151"/>
      <c r="FO100" s="151"/>
      <c r="FP100" s="151"/>
      <c r="FQ100" s="151"/>
      <c r="FR100" s="151"/>
      <c r="FS100" s="151"/>
      <c r="FT100" s="151"/>
      <c r="FU100" s="151"/>
      <c r="FV100" s="151"/>
      <c r="FW100" s="151"/>
      <c r="FX100" s="151"/>
      <c r="FY100" s="151"/>
      <c r="FZ100" s="151"/>
      <c r="GA100" s="151"/>
      <c r="GB100" s="151"/>
      <c r="GC100" s="151"/>
      <c r="GD100" s="151"/>
      <c r="GE100" s="151"/>
      <c r="GF100" s="151"/>
      <c r="GG100" s="151"/>
      <c r="GH100" s="151"/>
      <c r="GI100" s="151"/>
      <c r="GJ100" s="151"/>
      <c r="GK100" s="151"/>
      <c r="GL100" s="151"/>
      <c r="GM100" s="151"/>
      <c r="GN100" s="151"/>
      <c r="GO100" s="151"/>
      <c r="GP100" s="151"/>
      <c r="GQ100" s="151"/>
      <c r="GR100" s="151"/>
      <c r="GS100" s="151"/>
      <c r="GT100" s="151"/>
      <c r="GU100" s="151"/>
      <c r="GV100" s="151"/>
      <c r="GW100" s="151"/>
      <c r="GX100" s="151"/>
      <c r="GY100" s="151"/>
      <c r="GZ100" s="151"/>
      <c r="HA100" s="151"/>
      <c r="HB100" s="151"/>
      <c r="HC100" s="151"/>
      <c r="HD100" s="151"/>
      <c r="HE100" s="151"/>
      <c r="HF100" s="151"/>
      <c r="HG100" s="151"/>
      <c r="HH100" s="151"/>
      <c r="HI100" s="151"/>
      <c r="HJ100" s="151"/>
      <c r="HK100" s="151"/>
      <c r="HL100" s="151"/>
      <c r="HM100" s="151"/>
      <c r="HN100" s="151"/>
      <c r="HO100" s="151"/>
      <c r="HP100" s="151"/>
      <c r="HQ100" s="151"/>
      <c r="HR100" s="151"/>
      <c r="HS100" s="151"/>
      <c r="HT100" s="151"/>
      <c r="HU100" s="151"/>
      <c r="HV100" s="151"/>
      <c r="HW100" s="151"/>
      <c r="HX100" s="151"/>
      <c r="HY100" s="151"/>
      <c r="HZ100" s="151"/>
      <c r="IA100" s="151"/>
      <c r="IB100" s="151"/>
      <c r="IC100" s="151"/>
      <c r="ID100" s="151"/>
      <c r="IE100" s="151"/>
      <c r="IF100" s="151"/>
      <c r="IG100" s="151"/>
      <c r="IH100" s="151"/>
      <c r="II100" s="151"/>
      <c r="IJ100" s="151"/>
      <c r="IK100" s="151"/>
      <c r="IL100" s="151"/>
    </row>
    <row r="101" spans="1:246" s="152" customFormat="1" ht="13.5" x14ac:dyDescent="0.4">
      <c r="A101" s="151"/>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151"/>
      <c r="AY101" s="151"/>
      <c r="AZ101" s="151"/>
      <c r="BA101" s="151"/>
      <c r="BB101" s="151"/>
      <c r="BC101" s="151"/>
      <c r="BD101" s="151"/>
      <c r="BE101" s="151"/>
      <c r="BF101" s="151"/>
      <c r="BG101" s="151"/>
      <c r="BH101" s="151"/>
      <c r="BI101" s="151"/>
      <c r="BJ101" s="151"/>
      <c r="BK101" s="151"/>
      <c r="BL101" s="151"/>
      <c r="BM101" s="151"/>
      <c r="BN101" s="151"/>
      <c r="BO101" s="151"/>
      <c r="BP101" s="151"/>
      <c r="BQ101" s="151"/>
      <c r="BR101" s="151"/>
      <c r="BS101" s="151"/>
      <c r="BT101" s="151"/>
      <c r="BU101" s="151"/>
      <c r="BV101" s="151"/>
      <c r="BW101" s="151"/>
      <c r="BX101" s="151"/>
      <c r="BY101" s="151"/>
      <c r="BZ101" s="151"/>
      <c r="CA101" s="151"/>
      <c r="CB101" s="151"/>
      <c r="CC101" s="151"/>
      <c r="CD101" s="151"/>
      <c r="CE101" s="151"/>
      <c r="CF101" s="151"/>
      <c r="CG101" s="151"/>
      <c r="CH101" s="151"/>
      <c r="CI101" s="151"/>
      <c r="CJ101" s="151"/>
      <c r="CK101" s="151"/>
      <c r="CL101" s="151"/>
      <c r="CM101" s="151"/>
      <c r="CN101" s="151"/>
      <c r="CO101" s="151"/>
      <c r="CP101" s="151"/>
      <c r="CQ101" s="151"/>
      <c r="CR101" s="151"/>
      <c r="CS101" s="151"/>
      <c r="CT101" s="151"/>
      <c r="CU101" s="151"/>
      <c r="CV101" s="151"/>
      <c r="CW101" s="151"/>
      <c r="CX101" s="151"/>
      <c r="CY101" s="151"/>
      <c r="CZ101" s="151"/>
      <c r="DA101" s="151"/>
      <c r="DB101" s="151"/>
      <c r="DC101" s="151"/>
      <c r="DD101" s="151"/>
      <c r="DE101" s="151"/>
      <c r="DF101" s="151"/>
      <c r="DG101" s="151"/>
      <c r="DH101" s="151"/>
      <c r="DI101" s="151"/>
      <c r="DJ101" s="151"/>
      <c r="DK101" s="151"/>
      <c r="DL101" s="151"/>
      <c r="DM101" s="151"/>
      <c r="DN101" s="151"/>
      <c r="DO101" s="151"/>
      <c r="DP101" s="151"/>
      <c r="DQ101" s="151"/>
      <c r="DR101" s="151"/>
      <c r="DS101" s="151"/>
      <c r="DT101" s="151"/>
      <c r="DU101" s="151"/>
      <c r="DV101" s="151"/>
      <c r="DW101" s="151"/>
      <c r="DX101" s="151"/>
      <c r="DY101" s="151"/>
      <c r="DZ101" s="151"/>
      <c r="EA101" s="151"/>
      <c r="EB101" s="151"/>
      <c r="EC101" s="151"/>
      <c r="ED101" s="151"/>
      <c r="EE101" s="151"/>
      <c r="EF101" s="151"/>
      <c r="EG101" s="151"/>
      <c r="EH101" s="151"/>
      <c r="EI101" s="151"/>
      <c r="EJ101" s="151"/>
      <c r="EK101" s="151"/>
      <c r="EL101" s="151"/>
      <c r="EM101" s="151"/>
      <c r="EN101" s="151"/>
      <c r="EO101" s="151"/>
      <c r="EP101" s="151"/>
      <c r="EQ101" s="151"/>
      <c r="ER101" s="151"/>
      <c r="ES101" s="151"/>
      <c r="ET101" s="151"/>
      <c r="EU101" s="151"/>
      <c r="EV101" s="151"/>
      <c r="EW101" s="151"/>
      <c r="EX101" s="151"/>
      <c r="EY101" s="151"/>
      <c r="EZ101" s="151"/>
      <c r="FA101" s="151"/>
      <c r="FB101" s="151"/>
      <c r="FC101" s="151"/>
      <c r="FD101" s="151"/>
      <c r="FE101" s="151"/>
      <c r="FF101" s="151"/>
      <c r="FG101" s="151"/>
      <c r="FH101" s="151"/>
      <c r="FI101" s="151"/>
      <c r="FJ101" s="151"/>
      <c r="FK101" s="151"/>
      <c r="FL101" s="151"/>
      <c r="FM101" s="151"/>
      <c r="FN101" s="151"/>
      <c r="FO101" s="151"/>
      <c r="FP101" s="151"/>
      <c r="FQ101" s="151"/>
      <c r="FR101" s="151"/>
      <c r="FS101" s="151"/>
      <c r="FT101" s="151"/>
      <c r="FU101" s="151"/>
      <c r="FV101" s="151"/>
      <c r="FW101" s="151"/>
      <c r="FX101" s="151"/>
      <c r="FY101" s="151"/>
      <c r="FZ101" s="151"/>
      <c r="GA101" s="151"/>
      <c r="GB101" s="151"/>
      <c r="GC101" s="151"/>
      <c r="GD101" s="151"/>
      <c r="GE101" s="151"/>
      <c r="GF101" s="151"/>
      <c r="GG101" s="151"/>
      <c r="GH101" s="151"/>
      <c r="GI101" s="151"/>
      <c r="GJ101" s="151"/>
      <c r="GK101" s="151"/>
      <c r="GL101" s="151"/>
      <c r="GM101" s="151"/>
      <c r="GN101" s="151"/>
      <c r="GO101" s="151"/>
      <c r="GP101" s="151"/>
      <c r="GQ101" s="151"/>
      <c r="GR101" s="151"/>
      <c r="GS101" s="151"/>
      <c r="GT101" s="151"/>
      <c r="GU101" s="151"/>
      <c r="GV101" s="151"/>
      <c r="GW101" s="151"/>
      <c r="GX101" s="151"/>
      <c r="GY101" s="151"/>
      <c r="GZ101" s="151"/>
      <c r="HA101" s="151"/>
      <c r="HB101" s="151"/>
      <c r="HC101" s="151"/>
      <c r="HD101" s="151"/>
      <c r="HE101" s="151"/>
      <c r="HF101" s="151"/>
      <c r="HG101" s="151"/>
      <c r="HH101" s="151"/>
      <c r="HI101" s="151"/>
      <c r="HJ101" s="151"/>
      <c r="HK101" s="151"/>
      <c r="HL101" s="151"/>
      <c r="HM101" s="151"/>
      <c r="HN101" s="151"/>
      <c r="HO101" s="151"/>
      <c r="HP101" s="151"/>
      <c r="HQ101" s="151"/>
      <c r="HR101" s="151"/>
      <c r="HS101" s="151"/>
      <c r="HT101" s="151"/>
      <c r="HU101" s="151"/>
      <c r="HV101" s="151"/>
      <c r="HW101" s="151"/>
      <c r="HX101" s="151"/>
      <c r="HY101" s="151"/>
      <c r="HZ101" s="151"/>
      <c r="IA101" s="151"/>
      <c r="IB101" s="151"/>
      <c r="IC101" s="151"/>
      <c r="ID101" s="151"/>
      <c r="IE101" s="151"/>
      <c r="IF101" s="151"/>
      <c r="IG101" s="151"/>
      <c r="IH101" s="151"/>
      <c r="II101" s="151"/>
      <c r="IJ101" s="151"/>
      <c r="IK101" s="151"/>
      <c r="IL101" s="151"/>
    </row>
    <row r="102" spans="1:246" s="152" customFormat="1" ht="13.5" x14ac:dyDescent="0.4">
      <c r="A102" s="151"/>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1"/>
      <c r="AZ102" s="151"/>
      <c r="BA102" s="151"/>
      <c r="BB102" s="151"/>
      <c r="BC102" s="151"/>
      <c r="BD102" s="151"/>
      <c r="BE102" s="151"/>
      <c r="BF102" s="151"/>
      <c r="BG102" s="151"/>
      <c r="BH102" s="151"/>
      <c r="BI102" s="151"/>
      <c r="BJ102" s="151"/>
      <c r="BK102" s="151"/>
      <c r="BL102" s="151"/>
      <c r="BM102" s="151"/>
      <c r="BN102" s="151"/>
      <c r="BO102" s="151"/>
      <c r="BP102" s="151"/>
      <c r="BQ102" s="151"/>
      <c r="BR102" s="151"/>
      <c r="BS102" s="151"/>
      <c r="BT102" s="151"/>
      <c r="BU102" s="151"/>
      <c r="BV102" s="151"/>
      <c r="BW102" s="151"/>
      <c r="BX102" s="151"/>
      <c r="BY102" s="151"/>
      <c r="BZ102" s="151"/>
      <c r="CA102" s="151"/>
      <c r="CB102" s="151"/>
      <c r="CC102" s="151"/>
      <c r="CD102" s="151"/>
      <c r="CE102" s="151"/>
      <c r="CF102" s="151"/>
      <c r="CG102" s="151"/>
      <c r="CH102" s="151"/>
      <c r="CI102" s="151"/>
      <c r="CJ102" s="151"/>
      <c r="CK102" s="151"/>
      <c r="CL102" s="151"/>
      <c r="CM102" s="151"/>
      <c r="CN102" s="151"/>
      <c r="CO102" s="151"/>
      <c r="CP102" s="151"/>
      <c r="CQ102" s="151"/>
      <c r="CR102" s="151"/>
      <c r="CS102" s="151"/>
      <c r="CT102" s="151"/>
      <c r="CU102" s="151"/>
      <c r="CV102" s="151"/>
      <c r="CW102" s="151"/>
      <c r="CX102" s="151"/>
      <c r="CY102" s="151"/>
      <c r="CZ102" s="151"/>
      <c r="DA102" s="151"/>
      <c r="DB102" s="151"/>
      <c r="DC102" s="151"/>
      <c r="DD102" s="151"/>
      <c r="DE102" s="151"/>
      <c r="DF102" s="151"/>
      <c r="DG102" s="151"/>
      <c r="DH102" s="151"/>
      <c r="DI102" s="151"/>
      <c r="DJ102" s="151"/>
      <c r="DK102" s="151"/>
      <c r="DL102" s="151"/>
      <c r="DM102" s="151"/>
      <c r="DN102" s="151"/>
      <c r="DO102" s="151"/>
      <c r="DP102" s="151"/>
      <c r="DQ102" s="151"/>
      <c r="DR102" s="151"/>
      <c r="DS102" s="151"/>
      <c r="DT102" s="151"/>
      <c r="DU102" s="151"/>
      <c r="DV102" s="151"/>
      <c r="DW102" s="151"/>
      <c r="DX102" s="151"/>
      <c r="DY102" s="151"/>
      <c r="DZ102" s="151"/>
      <c r="EA102" s="151"/>
      <c r="EB102" s="151"/>
      <c r="EC102" s="151"/>
      <c r="ED102" s="151"/>
      <c r="EE102" s="151"/>
      <c r="EF102" s="151"/>
      <c r="EG102" s="151"/>
      <c r="EH102" s="151"/>
      <c r="EI102" s="151"/>
      <c r="EJ102" s="151"/>
      <c r="EK102" s="151"/>
      <c r="EL102" s="151"/>
      <c r="EM102" s="151"/>
      <c r="EN102" s="151"/>
      <c r="EO102" s="151"/>
      <c r="EP102" s="151"/>
      <c r="EQ102" s="151"/>
      <c r="ER102" s="151"/>
      <c r="ES102" s="151"/>
      <c r="ET102" s="151"/>
      <c r="EU102" s="151"/>
      <c r="EV102" s="151"/>
      <c r="EW102" s="151"/>
      <c r="EX102" s="151"/>
      <c r="EY102" s="151"/>
      <c r="EZ102" s="151"/>
      <c r="FA102" s="151"/>
      <c r="FB102" s="151"/>
      <c r="FC102" s="151"/>
      <c r="FD102" s="151"/>
      <c r="FE102" s="151"/>
      <c r="FF102" s="151"/>
      <c r="FG102" s="151"/>
      <c r="FH102" s="151"/>
      <c r="FI102" s="151"/>
      <c r="FJ102" s="151"/>
      <c r="FK102" s="151"/>
      <c r="FL102" s="151"/>
      <c r="FM102" s="151"/>
      <c r="FN102" s="151"/>
      <c r="FO102" s="151"/>
      <c r="FP102" s="151"/>
      <c r="FQ102" s="151"/>
      <c r="FR102" s="151"/>
      <c r="FS102" s="151"/>
      <c r="FT102" s="151"/>
      <c r="FU102" s="151"/>
      <c r="FV102" s="151"/>
      <c r="FW102" s="151"/>
      <c r="FX102" s="151"/>
      <c r="FY102" s="151"/>
      <c r="FZ102" s="151"/>
      <c r="GA102" s="151"/>
      <c r="GB102" s="151"/>
      <c r="GC102" s="151"/>
      <c r="GD102" s="151"/>
      <c r="GE102" s="151"/>
      <c r="GF102" s="151"/>
      <c r="GG102" s="151"/>
      <c r="GH102" s="151"/>
      <c r="GI102" s="151"/>
      <c r="GJ102" s="151"/>
      <c r="GK102" s="151"/>
      <c r="GL102" s="151"/>
      <c r="GM102" s="151"/>
      <c r="GN102" s="151"/>
      <c r="GO102" s="151"/>
      <c r="GP102" s="151"/>
      <c r="GQ102" s="151"/>
      <c r="GR102" s="151"/>
      <c r="GS102" s="151"/>
      <c r="GT102" s="151"/>
      <c r="GU102" s="151"/>
      <c r="GV102" s="151"/>
      <c r="GW102" s="151"/>
      <c r="GX102" s="151"/>
      <c r="GY102" s="151"/>
      <c r="GZ102" s="151"/>
      <c r="HA102" s="151"/>
      <c r="HB102" s="151"/>
      <c r="HC102" s="151"/>
      <c r="HD102" s="151"/>
      <c r="HE102" s="151"/>
      <c r="HF102" s="151"/>
      <c r="HG102" s="151"/>
      <c r="HH102" s="151"/>
      <c r="HI102" s="151"/>
      <c r="HJ102" s="151"/>
      <c r="HK102" s="151"/>
      <c r="HL102" s="151"/>
      <c r="HM102" s="151"/>
      <c r="HN102" s="151"/>
      <c r="HO102" s="151"/>
      <c r="HP102" s="151"/>
      <c r="HQ102" s="151"/>
      <c r="HR102" s="151"/>
      <c r="HS102" s="151"/>
      <c r="HT102" s="151"/>
      <c r="HU102" s="151"/>
      <c r="HV102" s="151"/>
      <c r="HW102" s="151"/>
      <c r="HX102" s="151"/>
      <c r="HY102" s="151"/>
      <c r="HZ102" s="151"/>
      <c r="IA102" s="151"/>
      <c r="IB102" s="151"/>
      <c r="IC102" s="151"/>
      <c r="ID102" s="151"/>
      <c r="IE102" s="151"/>
      <c r="IF102" s="151"/>
      <c r="IG102" s="151"/>
      <c r="IH102" s="151"/>
      <c r="II102" s="151"/>
      <c r="IJ102" s="151"/>
      <c r="IK102" s="151"/>
      <c r="IL102" s="151"/>
    </row>
    <row r="103" spans="1:246" s="152" customFormat="1" ht="13.5" x14ac:dyDescent="0.4">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1"/>
      <c r="AL103" s="151"/>
      <c r="AM103" s="151"/>
      <c r="AN103" s="151"/>
      <c r="AO103" s="151"/>
      <c r="AP103" s="151"/>
      <c r="AQ103" s="151"/>
      <c r="AR103" s="151"/>
      <c r="AS103" s="151"/>
      <c r="AT103" s="151"/>
      <c r="AU103" s="151"/>
      <c r="AV103" s="151"/>
      <c r="AW103" s="151"/>
      <c r="AX103" s="151"/>
      <c r="AY103" s="151"/>
      <c r="AZ103" s="151"/>
      <c r="BA103" s="151"/>
      <c r="BB103" s="151"/>
      <c r="BC103" s="151"/>
      <c r="BD103" s="151"/>
      <c r="BE103" s="151"/>
      <c r="BF103" s="151"/>
      <c r="BG103" s="151"/>
      <c r="BH103" s="151"/>
      <c r="BI103" s="151"/>
      <c r="BJ103" s="151"/>
      <c r="BK103" s="151"/>
      <c r="BL103" s="151"/>
      <c r="BM103" s="151"/>
      <c r="BN103" s="151"/>
      <c r="BO103" s="151"/>
      <c r="BP103" s="151"/>
      <c r="BQ103" s="151"/>
      <c r="BR103" s="151"/>
      <c r="BS103" s="151"/>
      <c r="BT103" s="151"/>
      <c r="BU103" s="151"/>
      <c r="BV103" s="151"/>
      <c r="BW103" s="151"/>
      <c r="BX103" s="151"/>
      <c r="BY103" s="151"/>
      <c r="BZ103" s="151"/>
      <c r="CA103" s="151"/>
      <c r="CB103" s="151"/>
      <c r="CC103" s="151"/>
      <c r="CD103" s="151"/>
      <c r="CE103" s="151"/>
      <c r="CF103" s="151"/>
      <c r="CG103" s="151"/>
      <c r="CH103" s="151"/>
      <c r="CI103" s="151"/>
      <c r="CJ103" s="151"/>
      <c r="CK103" s="151"/>
      <c r="CL103" s="151"/>
      <c r="CM103" s="151"/>
      <c r="CN103" s="151"/>
      <c r="CO103" s="151"/>
      <c r="CP103" s="151"/>
      <c r="CQ103" s="151"/>
      <c r="CR103" s="151"/>
      <c r="CS103" s="151"/>
      <c r="CT103" s="151"/>
      <c r="CU103" s="151"/>
      <c r="CV103" s="151"/>
      <c r="CW103" s="151"/>
      <c r="CX103" s="151"/>
      <c r="CY103" s="151"/>
      <c r="CZ103" s="151"/>
      <c r="DA103" s="151"/>
      <c r="DB103" s="151"/>
      <c r="DC103" s="151"/>
      <c r="DD103" s="151"/>
      <c r="DE103" s="151"/>
      <c r="DF103" s="151"/>
      <c r="DG103" s="151"/>
      <c r="DH103" s="151"/>
      <c r="DI103" s="151"/>
      <c r="DJ103" s="151"/>
      <c r="DK103" s="151"/>
      <c r="DL103" s="151"/>
      <c r="DM103" s="151"/>
      <c r="DN103" s="151"/>
      <c r="DO103" s="151"/>
      <c r="DP103" s="151"/>
      <c r="DQ103" s="151"/>
      <c r="DR103" s="151"/>
      <c r="DS103" s="151"/>
      <c r="DT103" s="151"/>
      <c r="DU103" s="151"/>
      <c r="DV103" s="151"/>
      <c r="DW103" s="151"/>
      <c r="DX103" s="151"/>
      <c r="DY103" s="151"/>
      <c r="DZ103" s="151"/>
      <c r="EA103" s="151"/>
      <c r="EB103" s="151"/>
      <c r="EC103" s="151"/>
      <c r="ED103" s="151"/>
      <c r="EE103" s="151"/>
      <c r="EF103" s="151"/>
      <c r="EG103" s="151"/>
      <c r="EH103" s="151"/>
      <c r="EI103" s="151"/>
      <c r="EJ103" s="151"/>
      <c r="EK103" s="151"/>
      <c r="EL103" s="151"/>
      <c r="EM103" s="151"/>
      <c r="EN103" s="151"/>
      <c r="EO103" s="151"/>
      <c r="EP103" s="151"/>
      <c r="EQ103" s="151"/>
      <c r="ER103" s="151"/>
      <c r="ES103" s="151"/>
      <c r="ET103" s="151"/>
      <c r="EU103" s="151"/>
      <c r="EV103" s="151"/>
      <c r="EW103" s="151"/>
      <c r="EX103" s="151"/>
      <c r="EY103" s="151"/>
      <c r="EZ103" s="151"/>
      <c r="FA103" s="151"/>
      <c r="FB103" s="151"/>
      <c r="FC103" s="151"/>
      <c r="FD103" s="151"/>
      <c r="FE103" s="151"/>
      <c r="FF103" s="151"/>
      <c r="FG103" s="151"/>
      <c r="FH103" s="151"/>
      <c r="FI103" s="151"/>
      <c r="FJ103" s="151"/>
      <c r="FK103" s="151"/>
      <c r="FL103" s="151"/>
      <c r="FM103" s="151"/>
      <c r="FN103" s="151"/>
      <c r="FO103" s="151"/>
      <c r="FP103" s="151"/>
      <c r="FQ103" s="151"/>
      <c r="FR103" s="151"/>
      <c r="FS103" s="151"/>
      <c r="FT103" s="151"/>
      <c r="FU103" s="151"/>
      <c r="FV103" s="151"/>
      <c r="FW103" s="151"/>
      <c r="FX103" s="151"/>
      <c r="FY103" s="151"/>
      <c r="FZ103" s="151"/>
      <c r="GA103" s="151"/>
      <c r="GB103" s="151"/>
      <c r="GC103" s="151"/>
      <c r="GD103" s="151"/>
      <c r="GE103" s="151"/>
      <c r="GF103" s="151"/>
      <c r="GG103" s="151"/>
      <c r="GH103" s="151"/>
      <c r="GI103" s="151"/>
      <c r="GJ103" s="151"/>
      <c r="GK103" s="151"/>
      <c r="GL103" s="151"/>
      <c r="GM103" s="151"/>
      <c r="GN103" s="151"/>
      <c r="GO103" s="151"/>
      <c r="GP103" s="151"/>
      <c r="GQ103" s="151"/>
      <c r="GR103" s="151"/>
      <c r="GS103" s="151"/>
      <c r="GT103" s="151"/>
      <c r="GU103" s="151"/>
      <c r="GV103" s="151"/>
      <c r="GW103" s="151"/>
      <c r="GX103" s="151"/>
      <c r="GY103" s="151"/>
      <c r="GZ103" s="151"/>
      <c r="HA103" s="151"/>
      <c r="HB103" s="151"/>
      <c r="HC103" s="151"/>
      <c r="HD103" s="151"/>
      <c r="HE103" s="151"/>
      <c r="HF103" s="151"/>
      <c r="HG103" s="151"/>
      <c r="HH103" s="151"/>
      <c r="HI103" s="151"/>
      <c r="HJ103" s="151"/>
      <c r="HK103" s="151"/>
      <c r="HL103" s="151"/>
      <c r="HM103" s="151"/>
      <c r="HN103" s="151"/>
      <c r="HO103" s="151"/>
      <c r="HP103" s="151"/>
      <c r="HQ103" s="151"/>
      <c r="HR103" s="151"/>
      <c r="HS103" s="151"/>
      <c r="HT103" s="151"/>
      <c r="HU103" s="151"/>
      <c r="HV103" s="151"/>
      <c r="HW103" s="151"/>
      <c r="HX103" s="151"/>
      <c r="HY103" s="151"/>
      <c r="HZ103" s="151"/>
      <c r="IA103" s="151"/>
      <c r="IB103" s="151"/>
      <c r="IC103" s="151"/>
      <c r="ID103" s="151"/>
      <c r="IE103" s="151"/>
      <c r="IF103" s="151"/>
      <c r="IG103" s="151"/>
      <c r="IH103" s="151"/>
      <c r="II103" s="151"/>
      <c r="IJ103" s="151"/>
      <c r="IK103" s="151"/>
      <c r="IL103" s="151"/>
    </row>
    <row r="104" spans="1:246" s="152" customFormat="1" ht="13.5" x14ac:dyDescent="0.4">
      <c r="A104" s="151"/>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c r="AT104" s="151"/>
      <c r="AU104" s="151"/>
      <c r="AV104" s="151"/>
      <c r="AW104" s="151"/>
      <c r="AX104" s="151"/>
      <c r="AY104" s="151"/>
      <c r="AZ104" s="151"/>
      <c r="BA104" s="151"/>
      <c r="BB104" s="151"/>
      <c r="BC104" s="151"/>
      <c r="BD104" s="151"/>
      <c r="BE104" s="151"/>
      <c r="BF104" s="151"/>
      <c r="BG104" s="151"/>
      <c r="BH104" s="151"/>
      <c r="BI104" s="151"/>
      <c r="BJ104" s="151"/>
      <c r="BK104" s="151"/>
      <c r="BL104" s="151"/>
      <c r="BM104" s="151"/>
      <c r="BN104" s="151"/>
      <c r="BO104" s="151"/>
      <c r="BP104" s="151"/>
      <c r="BQ104" s="151"/>
      <c r="BR104" s="151"/>
      <c r="BS104" s="151"/>
      <c r="BT104" s="151"/>
      <c r="BU104" s="151"/>
      <c r="BV104" s="151"/>
      <c r="BW104" s="151"/>
      <c r="BX104" s="151"/>
      <c r="BY104" s="151"/>
      <c r="BZ104" s="151"/>
      <c r="CA104" s="151"/>
      <c r="CB104" s="151"/>
      <c r="CC104" s="151"/>
      <c r="CD104" s="151"/>
      <c r="CE104" s="151"/>
      <c r="CF104" s="151"/>
      <c r="CG104" s="151"/>
      <c r="CH104" s="151"/>
      <c r="CI104" s="151"/>
      <c r="CJ104" s="151"/>
      <c r="CK104" s="151"/>
      <c r="CL104" s="151"/>
      <c r="CM104" s="151"/>
      <c r="CN104" s="151"/>
      <c r="CO104" s="151"/>
      <c r="CP104" s="151"/>
      <c r="CQ104" s="151"/>
      <c r="CR104" s="151"/>
      <c r="CS104" s="151"/>
      <c r="CT104" s="151"/>
      <c r="CU104" s="151"/>
      <c r="CV104" s="151"/>
      <c r="CW104" s="151"/>
      <c r="CX104" s="151"/>
      <c r="CY104" s="151"/>
      <c r="CZ104" s="151"/>
      <c r="DA104" s="151"/>
      <c r="DB104" s="151"/>
      <c r="DC104" s="151"/>
      <c r="DD104" s="151"/>
      <c r="DE104" s="151"/>
      <c r="DF104" s="151"/>
      <c r="DG104" s="151"/>
      <c r="DH104" s="151"/>
      <c r="DI104" s="151"/>
      <c r="DJ104" s="151"/>
      <c r="DK104" s="151"/>
      <c r="DL104" s="151"/>
      <c r="DM104" s="151"/>
      <c r="DN104" s="151"/>
      <c r="DO104" s="151"/>
      <c r="DP104" s="151"/>
      <c r="DQ104" s="151"/>
      <c r="DR104" s="151"/>
      <c r="DS104" s="151"/>
      <c r="DT104" s="151"/>
      <c r="DU104" s="151"/>
      <c r="DV104" s="151"/>
      <c r="DW104" s="151"/>
      <c r="DX104" s="151"/>
      <c r="DY104" s="151"/>
      <c r="DZ104" s="151"/>
      <c r="EA104" s="151"/>
      <c r="EB104" s="151"/>
      <c r="EC104" s="151"/>
      <c r="ED104" s="151"/>
      <c r="EE104" s="151"/>
      <c r="EF104" s="151"/>
      <c r="EG104" s="151"/>
      <c r="EH104" s="151"/>
      <c r="EI104" s="151"/>
      <c r="EJ104" s="151"/>
      <c r="EK104" s="151"/>
      <c r="EL104" s="151"/>
      <c r="EM104" s="151"/>
      <c r="EN104" s="151"/>
      <c r="EO104" s="151"/>
      <c r="EP104" s="151"/>
      <c r="EQ104" s="151"/>
      <c r="ER104" s="151"/>
      <c r="ES104" s="151"/>
      <c r="ET104" s="151"/>
      <c r="EU104" s="151"/>
      <c r="EV104" s="151"/>
      <c r="EW104" s="151"/>
      <c r="EX104" s="151"/>
      <c r="EY104" s="151"/>
      <c r="EZ104" s="151"/>
      <c r="FA104" s="151"/>
      <c r="FB104" s="151"/>
      <c r="FC104" s="151"/>
      <c r="FD104" s="151"/>
      <c r="FE104" s="151"/>
      <c r="FF104" s="151"/>
      <c r="FG104" s="151"/>
      <c r="FH104" s="151"/>
      <c r="FI104" s="151"/>
      <c r="FJ104" s="151"/>
      <c r="FK104" s="151"/>
      <c r="FL104" s="151"/>
      <c r="FM104" s="151"/>
      <c r="FN104" s="151"/>
      <c r="FO104" s="151"/>
      <c r="FP104" s="151"/>
      <c r="FQ104" s="151"/>
      <c r="FR104" s="151"/>
      <c r="FS104" s="151"/>
      <c r="FT104" s="151"/>
      <c r="FU104" s="151"/>
      <c r="FV104" s="151"/>
      <c r="FW104" s="151"/>
      <c r="FX104" s="151"/>
      <c r="FY104" s="151"/>
      <c r="FZ104" s="151"/>
      <c r="GA104" s="151"/>
      <c r="GB104" s="151"/>
      <c r="GC104" s="151"/>
      <c r="GD104" s="151"/>
      <c r="GE104" s="151"/>
      <c r="GF104" s="151"/>
      <c r="GG104" s="151"/>
      <c r="GH104" s="151"/>
      <c r="GI104" s="151"/>
      <c r="GJ104" s="151"/>
      <c r="GK104" s="151"/>
      <c r="GL104" s="151"/>
      <c r="GM104" s="151"/>
      <c r="GN104" s="151"/>
      <c r="GO104" s="151"/>
      <c r="GP104" s="151"/>
      <c r="GQ104" s="151"/>
      <c r="GR104" s="151"/>
      <c r="GS104" s="151"/>
      <c r="GT104" s="151"/>
      <c r="GU104" s="151"/>
      <c r="GV104" s="151"/>
      <c r="GW104" s="151"/>
      <c r="GX104" s="151"/>
      <c r="GY104" s="151"/>
      <c r="GZ104" s="151"/>
      <c r="HA104" s="151"/>
      <c r="HB104" s="151"/>
      <c r="HC104" s="151"/>
      <c r="HD104" s="151"/>
      <c r="HE104" s="151"/>
      <c r="HF104" s="151"/>
      <c r="HG104" s="151"/>
      <c r="HH104" s="151"/>
      <c r="HI104" s="151"/>
      <c r="HJ104" s="151"/>
      <c r="HK104" s="151"/>
      <c r="HL104" s="151"/>
      <c r="HM104" s="151"/>
      <c r="HN104" s="151"/>
      <c r="HO104" s="151"/>
      <c r="HP104" s="151"/>
      <c r="HQ104" s="151"/>
      <c r="HR104" s="151"/>
      <c r="HS104" s="151"/>
      <c r="HT104" s="151"/>
      <c r="HU104" s="151"/>
      <c r="HV104" s="151"/>
      <c r="HW104" s="151"/>
      <c r="HX104" s="151"/>
      <c r="HY104" s="151"/>
      <c r="HZ104" s="151"/>
      <c r="IA104" s="151"/>
      <c r="IB104" s="151"/>
      <c r="IC104" s="151"/>
      <c r="ID104" s="151"/>
      <c r="IE104" s="151"/>
      <c r="IF104" s="151"/>
      <c r="IG104" s="151"/>
      <c r="IH104" s="151"/>
      <c r="II104" s="151"/>
      <c r="IJ104" s="151"/>
      <c r="IK104" s="151"/>
      <c r="IL104" s="151"/>
    </row>
    <row r="105" spans="1:246" s="152" customFormat="1" ht="13.5" x14ac:dyDescent="0.4">
      <c r="A105" s="151"/>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51"/>
      <c r="AO105" s="151"/>
      <c r="AP105" s="151"/>
      <c r="AQ105" s="151"/>
      <c r="AR105" s="151"/>
      <c r="AS105" s="151"/>
      <c r="AT105" s="151"/>
      <c r="AU105" s="151"/>
      <c r="AV105" s="151"/>
      <c r="AW105" s="151"/>
      <c r="AX105" s="151"/>
      <c r="AY105" s="151"/>
      <c r="AZ105" s="151"/>
      <c r="BA105" s="151"/>
      <c r="BB105" s="151"/>
      <c r="BC105" s="151"/>
      <c r="BD105" s="151"/>
      <c r="BE105" s="151"/>
      <c r="BF105" s="151"/>
      <c r="BG105" s="151"/>
      <c r="BH105" s="151"/>
      <c r="BI105" s="151"/>
      <c r="BJ105" s="151"/>
      <c r="BK105" s="151"/>
      <c r="BL105" s="151"/>
      <c r="BM105" s="151"/>
      <c r="BN105" s="151"/>
      <c r="BO105" s="151"/>
      <c r="BP105" s="151"/>
      <c r="BQ105" s="151"/>
      <c r="BR105" s="151"/>
      <c r="BS105" s="151"/>
      <c r="BT105" s="151"/>
      <c r="BU105" s="151"/>
      <c r="BV105" s="151"/>
      <c r="BW105" s="151"/>
      <c r="BX105" s="151"/>
      <c r="BY105" s="151"/>
      <c r="BZ105" s="151"/>
      <c r="CA105" s="151"/>
      <c r="CB105" s="151"/>
      <c r="CC105" s="151"/>
      <c r="CD105" s="151"/>
      <c r="CE105" s="151"/>
      <c r="CF105" s="151"/>
      <c r="CG105" s="151"/>
      <c r="CH105" s="151"/>
      <c r="CI105" s="151"/>
      <c r="CJ105" s="151"/>
      <c r="CK105" s="151"/>
      <c r="CL105" s="151"/>
      <c r="CM105" s="151"/>
      <c r="CN105" s="151"/>
      <c r="CO105" s="151"/>
      <c r="CP105" s="151"/>
      <c r="CQ105" s="151"/>
      <c r="CR105" s="151"/>
      <c r="CS105" s="151"/>
      <c r="CT105" s="151"/>
      <c r="CU105" s="151"/>
      <c r="CV105" s="151"/>
      <c r="CW105" s="151"/>
      <c r="CX105" s="151"/>
      <c r="CY105" s="151"/>
      <c r="CZ105" s="151"/>
      <c r="DA105" s="151"/>
      <c r="DB105" s="151"/>
      <c r="DC105" s="151"/>
      <c r="DD105" s="151"/>
      <c r="DE105" s="151"/>
      <c r="DF105" s="151"/>
      <c r="DG105" s="151"/>
      <c r="DH105" s="151"/>
      <c r="DI105" s="151"/>
      <c r="DJ105" s="151"/>
      <c r="DK105" s="151"/>
      <c r="DL105" s="151"/>
      <c r="DM105" s="151"/>
      <c r="DN105" s="151"/>
      <c r="DO105" s="151"/>
      <c r="DP105" s="151"/>
      <c r="DQ105" s="151"/>
      <c r="DR105" s="151"/>
      <c r="DS105" s="151"/>
      <c r="DT105" s="151"/>
      <c r="DU105" s="151"/>
      <c r="DV105" s="151"/>
      <c r="DW105" s="151"/>
      <c r="DX105" s="151"/>
      <c r="DY105" s="151"/>
      <c r="DZ105" s="151"/>
      <c r="EA105" s="151"/>
      <c r="EB105" s="151"/>
      <c r="EC105" s="151"/>
      <c r="ED105" s="151"/>
      <c r="EE105" s="151"/>
      <c r="EF105" s="151"/>
      <c r="EG105" s="151"/>
      <c r="EH105" s="151"/>
      <c r="EI105" s="151"/>
      <c r="EJ105" s="151"/>
      <c r="EK105" s="151"/>
      <c r="EL105" s="151"/>
      <c r="EM105" s="151"/>
      <c r="EN105" s="151"/>
      <c r="EO105" s="151"/>
      <c r="EP105" s="151"/>
      <c r="EQ105" s="151"/>
      <c r="ER105" s="151"/>
      <c r="ES105" s="151"/>
      <c r="ET105" s="151"/>
      <c r="EU105" s="151"/>
      <c r="EV105" s="151"/>
      <c r="EW105" s="151"/>
      <c r="EX105" s="151"/>
      <c r="EY105" s="151"/>
      <c r="EZ105" s="151"/>
      <c r="FA105" s="151"/>
      <c r="FB105" s="151"/>
      <c r="FC105" s="151"/>
      <c r="FD105" s="151"/>
      <c r="FE105" s="151"/>
      <c r="FF105" s="151"/>
      <c r="FG105" s="151"/>
      <c r="FH105" s="151"/>
      <c r="FI105" s="151"/>
      <c r="FJ105" s="151"/>
      <c r="FK105" s="151"/>
      <c r="FL105" s="151"/>
      <c r="FM105" s="151"/>
      <c r="FN105" s="151"/>
      <c r="FO105" s="151"/>
      <c r="FP105" s="151"/>
      <c r="FQ105" s="151"/>
      <c r="FR105" s="151"/>
      <c r="FS105" s="151"/>
      <c r="FT105" s="151"/>
      <c r="FU105" s="151"/>
      <c r="FV105" s="151"/>
      <c r="FW105" s="151"/>
      <c r="FX105" s="151"/>
      <c r="FY105" s="151"/>
      <c r="FZ105" s="151"/>
      <c r="GA105" s="151"/>
      <c r="GB105" s="151"/>
      <c r="GC105" s="151"/>
      <c r="GD105" s="151"/>
      <c r="GE105" s="151"/>
      <c r="GF105" s="151"/>
      <c r="GG105" s="151"/>
      <c r="GH105" s="151"/>
      <c r="GI105" s="151"/>
      <c r="GJ105" s="151"/>
      <c r="GK105" s="151"/>
      <c r="GL105" s="151"/>
      <c r="GM105" s="151"/>
      <c r="GN105" s="151"/>
      <c r="GO105" s="151"/>
      <c r="GP105" s="151"/>
      <c r="GQ105" s="151"/>
      <c r="GR105" s="151"/>
      <c r="GS105" s="151"/>
      <c r="GT105" s="151"/>
      <c r="GU105" s="151"/>
      <c r="GV105" s="151"/>
      <c r="GW105" s="151"/>
      <c r="GX105" s="151"/>
      <c r="GY105" s="151"/>
      <c r="GZ105" s="151"/>
      <c r="HA105" s="151"/>
      <c r="HB105" s="151"/>
      <c r="HC105" s="151"/>
      <c r="HD105" s="151"/>
      <c r="HE105" s="151"/>
      <c r="HF105" s="151"/>
      <c r="HG105" s="151"/>
      <c r="HH105" s="151"/>
      <c r="HI105" s="151"/>
      <c r="HJ105" s="151"/>
      <c r="HK105" s="151"/>
      <c r="HL105" s="151"/>
      <c r="HM105" s="151"/>
      <c r="HN105" s="151"/>
      <c r="HO105" s="151"/>
      <c r="HP105" s="151"/>
      <c r="HQ105" s="151"/>
      <c r="HR105" s="151"/>
      <c r="HS105" s="151"/>
      <c r="HT105" s="151"/>
      <c r="HU105" s="151"/>
      <c r="HV105" s="151"/>
      <c r="HW105" s="151"/>
      <c r="HX105" s="151"/>
      <c r="HY105" s="151"/>
      <c r="HZ105" s="151"/>
      <c r="IA105" s="151"/>
      <c r="IB105" s="151"/>
      <c r="IC105" s="151"/>
      <c r="ID105" s="151"/>
      <c r="IE105" s="151"/>
      <c r="IF105" s="151"/>
      <c r="IG105" s="151"/>
      <c r="IH105" s="151"/>
      <c r="II105" s="151"/>
      <c r="IJ105" s="151"/>
      <c r="IK105" s="151"/>
      <c r="IL105" s="151"/>
    </row>
    <row r="106" spans="1:246" s="152" customFormat="1" ht="13.5" x14ac:dyDescent="0.4">
      <c r="A106" s="151"/>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51"/>
      <c r="AK106" s="151"/>
      <c r="AL106" s="151"/>
      <c r="AM106" s="151"/>
      <c r="AN106" s="151"/>
      <c r="AO106" s="151"/>
      <c r="AP106" s="151"/>
      <c r="AQ106" s="151"/>
      <c r="AR106" s="151"/>
      <c r="AS106" s="151"/>
      <c r="AT106" s="151"/>
      <c r="AU106" s="151"/>
      <c r="AV106" s="151"/>
      <c r="AW106" s="151"/>
      <c r="AX106" s="151"/>
      <c r="AY106" s="151"/>
      <c r="AZ106" s="151"/>
      <c r="BA106" s="151"/>
      <c r="BB106" s="151"/>
      <c r="BC106" s="151"/>
      <c r="BD106" s="151"/>
      <c r="BE106" s="151"/>
      <c r="BF106" s="151"/>
      <c r="BG106" s="151"/>
      <c r="BH106" s="151"/>
      <c r="BI106" s="151"/>
      <c r="BJ106" s="151"/>
      <c r="BK106" s="151"/>
      <c r="BL106" s="151"/>
      <c r="BM106" s="151"/>
      <c r="BN106" s="151"/>
      <c r="BO106" s="151"/>
      <c r="BP106" s="151"/>
      <c r="BQ106" s="151"/>
      <c r="BR106" s="151"/>
      <c r="BS106" s="151"/>
      <c r="BT106" s="151"/>
      <c r="BU106" s="151"/>
      <c r="BV106" s="151"/>
      <c r="BW106" s="151"/>
      <c r="BX106" s="151"/>
      <c r="BY106" s="151"/>
      <c r="BZ106" s="151"/>
      <c r="CA106" s="151"/>
      <c r="CB106" s="151"/>
      <c r="CC106" s="151"/>
      <c r="CD106" s="151"/>
      <c r="CE106" s="151"/>
      <c r="CF106" s="151"/>
      <c r="CG106" s="151"/>
      <c r="CH106" s="151"/>
      <c r="CI106" s="151"/>
      <c r="CJ106" s="151"/>
      <c r="CK106" s="151"/>
      <c r="CL106" s="151"/>
      <c r="CM106" s="151"/>
      <c r="CN106" s="151"/>
      <c r="CO106" s="151"/>
      <c r="CP106" s="151"/>
      <c r="CQ106" s="151"/>
      <c r="CR106" s="151"/>
      <c r="CS106" s="151"/>
      <c r="CT106" s="151"/>
      <c r="CU106" s="151"/>
      <c r="CV106" s="151"/>
      <c r="CW106" s="151"/>
      <c r="CX106" s="151"/>
      <c r="CY106" s="151"/>
      <c r="CZ106" s="151"/>
      <c r="DA106" s="151"/>
      <c r="DB106" s="151"/>
      <c r="DC106" s="151"/>
      <c r="DD106" s="151"/>
      <c r="DE106" s="151"/>
      <c r="DF106" s="151"/>
      <c r="DG106" s="151"/>
      <c r="DH106" s="151"/>
      <c r="DI106" s="151"/>
      <c r="DJ106" s="151"/>
      <c r="DK106" s="151"/>
      <c r="DL106" s="151"/>
      <c r="DM106" s="151"/>
      <c r="DN106" s="151"/>
      <c r="DO106" s="151"/>
      <c r="DP106" s="151"/>
      <c r="DQ106" s="151"/>
      <c r="DR106" s="151"/>
      <c r="DS106" s="151"/>
      <c r="DT106" s="151"/>
      <c r="DU106" s="151"/>
      <c r="DV106" s="151"/>
      <c r="DW106" s="151"/>
      <c r="DX106" s="151"/>
      <c r="DY106" s="151"/>
      <c r="DZ106" s="151"/>
      <c r="EA106" s="151"/>
      <c r="EB106" s="151"/>
      <c r="EC106" s="151"/>
      <c r="ED106" s="151"/>
      <c r="EE106" s="151"/>
      <c r="EF106" s="151"/>
      <c r="EG106" s="151"/>
      <c r="EH106" s="151"/>
      <c r="EI106" s="151"/>
      <c r="EJ106" s="151"/>
      <c r="EK106" s="151"/>
      <c r="EL106" s="151"/>
      <c r="EM106" s="151"/>
      <c r="EN106" s="151"/>
      <c r="EO106" s="151"/>
      <c r="EP106" s="151"/>
      <c r="EQ106" s="151"/>
      <c r="ER106" s="151"/>
      <c r="ES106" s="151"/>
      <c r="ET106" s="151"/>
      <c r="EU106" s="151"/>
      <c r="EV106" s="151"/>
      <c r="EW106" s="151"/>
      <c r="EX106" s="151"/>
      <c r="EY106" s="151"/>
      <c r="EZ106" s="151"/>
      <c r="FA106" s="151"/>
      <c r="FB106" s="151"/>
      <c r="FC106" s="151"/>
      <c r="FD106" s="151"/>
      <c r="FE106" s="151"/>
      <c r="FF106" s="151"/>
      <c r="FG106" s="151"/>
      <c r="FH106" s="151"/>
      <c r="FI106" s="151"/>
      <c r="FJ106" s="151"/>
      <c r="FK106" s="151"/>
      <c r="FL106" s="151"/>
      <c r="FM106" s="151"/>
      <c r="FN106" s="151"/>
      <c r="FO106" s="151"/>
      <c r="FP106" s="151"/>
      <c r="FQ106" s="151"/>
      <c r="FR106" s="151"/>
      <c r="FS106" s="151"/>
      <c r="FT106" s="151"/>
      <c r="FU106" s="151"/>
      <c r="FV106" s="151"/>
      <c r="FW106" s="151"/>
      <c r="FX106" s="151"/>
      <c r="FY106" s="151"/>
      <c r="FZ106" s="151"/>
      <c r="GA106" s="151"/>
      <c r="GB106" s="151"/>
      <c r="GC106" s="151"/>
      <c r="GD106" s="151"/>
      <c r="GE106" s="151"/>
      <c r="GF106" s="151"/>
      <c r="GG106" s="151"/>
      <c r="GH106" s="151"/>
      <c r="GI106" s="151"/>
      <c r="GJ106" s="151"/>
      <c r="GK106" s="151"/>
      <c r="GL106" s="151"/>
      <c r="GM106" s="151"/>
      <c r="GN106" s="151"/>
      <c r="GO106" s="151"/>
      <c r="GP106" s="151"/>
      <c r="GQ106" s="151"/>
      <c r="GR106" s="151"/>
      <c r="GS106" s="151"/>
      <c r="GT106" s="151"/>
      <c r="GU106" s="151"/>
      <c r="GV106" s="151"/>
      <c r="GW106" s="151"/>
      <c r="GX106" s="151"/>
      <c r="GY106" s="151"/>
      <c r="GZ106" s="151"/>
      <c r="HA106" s="151"/>
      <c r="HB106" s="151"/>
      <c r="HC106" s="151"/>
      <c r="HD106" s="151"/>
      <c r="HE106" s="151"/>
      <c r="HF106" s="151"/>
      <c r="HG106" s="151"/>
      <c r="HH106" s="151"/>
      <c r="HI106" s="151"/>
      <c r="HJ106" s="151"/>
      <c r="HK106" s="151"/>
      <c r="HL106" s="151"/>
      <c r="HM106" s="151"/>
      <c r="HN106" s="151"/>
      <c r="HO106" s="151"/>
      <c r="HP106" s="151"/>
      <c r="HQ106" s="151"/>
      <c r="HR106" s="151"/>
      <c r="HS106" s="151"/>
      <c r="HT106" s="151"/>
      <c r="HU106" s="151"/>
      <c r="HV106" s="151"/>
      <c r="HW106" s="151"/>
      <c r="HX106" s="151"/>
      <c r="HY106" s="151"/>
      <c r="HZ106" s="151"/>
      <c r="IA106" s="151"/>
      <c r="IB106" s="151"/>
      <c r="IC106" s="151"/>
      <c r="ID106" s="151"/>
      <c r="IE106" s="151"/>
      <c r="IF106" s="151"/>
      <c r="IG106" s="151"/>
      <c r="IH106" s="151"/>
      <c r="II106" s="151"/>
      <c r="IJ106" s="151"/>
      <c r="IK106" s="151"/>
      <c r="IL106" s="151"/>
    </row>
    <row r="107" spans="1:246" s="152" customFormat="1" ht="13.5" x14ac:dyDescent="0.4">
      <c r="A107" s="151"/>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c r="BG107" s="151"/>
      <c r="BH107" s="151"/>
      <c r="BI107" s="151"/>
      <c r="BJ107" s="151"/>
      <c r="BK107" s="151"/>
      <c r="BL107" s="151"/>
      <c r="BM107" s="151"/>
      <c r="BN107" s="151"/>
      <c r="BO107" s="151"/>
      <c r="BP107" s="151"/>
      <c r="BQ107" s="151"/>
      <c r="BR107" s="151"/>
      <c r="BS107" s="151"/>
      <c r="BT107" s="151"/>
      <c r="BU107" s="151"/>
      <c r="BV107" s="151"/>
      <c r="BW107" s="151"/>
      <c r="BX107" s="151"/>
      <c r="BY107" s="151"/>
      <c r="BZ107" s="151"/>
      <c r="CA107" s="151"/>
      <c r="CB107" s="151"/>
      <c r="CC107" s="151"/>
      <c r="CD107" s="151"/>
      <c r="CE107" s="151"/>
      <c r="CF107" s="151"/>
      <c r="CG107" s="151"/>
      <c r="CH107" s="151"/>
      <c r="CI107" s="151"/>
      <c r="CJ107" s="151"/>
      <c r="CK107" s="151"/>
      <c r="CL107" s="151"/>
      <c r="CM107" s="151"/>
      <c r="CN107" s="151"/>
      <c r="CO107" s="151"/>
      <c r="CP107" s="151"/>
      <c r="CQ107" s="151"/>
      <c r="CR107" s="151"/>
      <c r="CS107" s="151"/>
      <c r="CT107" s="151"/>
      <c r="CU107" s="151"/>
      <c r="CV107" s="151"/>
      <c r="CW107" s="151"/>
      <c r="CX107" s="151"/>
      <c r="CY107" s="151"/>
      <c r="CZ107" s="151"/>
      <c r="DA107" s="151"/>
      <c r="DB107" s="151"/>
      <c r="DC107" s="151"/>
      <c r="DD107" s="151"/>
      <c r="DE107" s="151"/>
      <c r="DF107" s="151"/>
      <c r="DG107" s="151"/>
      <c r="DH107" s="151"/>
      <c r="DI107" s="151"/>
      <c r="DJ107" s="151"/>
      <c r="DK107" s="151"/>
      <c r="DL107" s="151"/>
      <c r="DM107" s="151"/>
      <c r="DN107" s="151"/>
      <c r="DO107" s="151"/>
      <c r="DP107" s="151"/>
      <c r="DQ107" s="151"/>
      <c r="DR107" s="151"/>
      <c r="DS107" s="151"/>
      <c r="DT107" s="151"/>
      <c r="DU107" s="151"/>
      <c r="DV107" s="151"/>
      <c r="DW107" s="151"/>
      <c r="DX107" s="151"/>
      <c r="DY107" s="151"/>
      <c r="DZ107" s="151"/>
      <c r="EA107" s="151"/>
      <c r="EB107" s="151"/>
      <c r="EC107" s="151"/>
      <c r="ED107" s="151"/>
      <c r="EE107" s="151"/>
      <c r="EF107" s="151"/>
      <c r="EG107" s="151"/>
      <c r="EH107" s="151"/>
      <c r="EI107" s="151"/>
      <c r="EJ107" s="151"/>
      <c r="EK107" s="151"/>
      <c r="EL107" s="151"/>
      <c r="EM107" s="151"/>
      <c r="EN107" s="151"/>
      <c r="EO107" s="151"/>
      <c r="EP107" s="151"/>
      <c r="EQ107" s="151"/>
      <c r="ER107" s="151"/>
      <c r="ES107" s="151"/>
      <c r="ET107" s="151"/>
      <c r="EU107" s="151"/>
      <c r="EV107" s="151"/>
      <c r="EW107" s="151"/>
      <c r="EX107" s="151"/>
      <c r="EY107" s="151"/>
      <c r="EZ107" s="151"/>
      <c r="FA107" s="151"/>
      <c r="FB107" s="151"/>
      <c r="FC107" s="151"/>
      <c r="FD107" s="151"/>
      <c r="FE107" s="151"/>
      <c r="FF107" s="151"/>
      <c r="FG107" s="151"/>
      <c r="FH107" s="151"/>
      <c r="FI107" s="151"/>
      <c r="FJ107" s="151"/>
      <c r="FK107" s="151"/>
      <c r="FL107" s="151"/>
      <c r="FM107" s="151"/>
      <c r="FN107" s="151"/>
      <c r="FO107" s="151"/>
      <c r="FP107" s="151"/>
      <c r="FQ107" s="151"/>
      <c r="FR107" s="151"/>
      <c r="FS107" s="151"/>
      <c r="FT107" s="151"/>
      <c r="FU107" s="151"/>
      <c r="FV107" s="151"/>
      <c r="FW107" s="151"/>
      <c r="FX107" s="151"/>
      <c r="FY107" s="151"/>
      <c r="FZ107" s="151"/>
      <c r="GA107" s="151"/>
      <c r="GB107" s="151"/>
      <c r="GC107" s="151"/>
      <c r="GD107" s="151"/>
      <c r="GE107" s="151"/>
      <c r="GF107" s="151"/>
      <c r="GG107" s="151"/>
      <c r="GH107" s="151"/>
      <c r="GI107" s="151"/>
      <c r="GJ107" s="151"/>
      <c r="GK107" s="151"/>
      <c r="GL107" s="151"/>
      <c r="GM107" s="151"/>
      <c r="GN107" s="151"/>
      <c r="GO107" s="151"/>
      <c r="GP107" s="151"/>
      <c r="GQ107" s="151"/>
      <c r="GR107" s="151"/>
      <c r="GS107" s="151"/>
      <c r="GT107" s="151"/>
      <c r="GU107" s="151"/>
      <c r="GV107" s="151"/>
      <c r="GW107" s="151"/>
      <c r="GX107" s="151"/>
      <c r="GY107" s="151"/>
      <c r="GZ107" s="151"/>
      <c r="HA107" s="151"/>
      <c r="HB107" s="151"/>
      <c r="HC107" s="151"/>
      <c r="HD107" s="151"/>
      <c r="HE107" s="151"/>
      <c r="HF107" s="151"/>
      <c r="HG107" s="151"/>
      <c r="HH107" s="151"/>
      <c r="HI107" s="151"/>
      <c r="HJ107" s="151"/>
      <c r="HK107" s="151"/>
      <c r="HL107" s="151"/>
      <c r="HM107" s="151"/>
      <c r="HN107" s="151"/>
      <c r="HO107" s="151"/>
      <c r="HP107" s="151"/>
      <c r="HQ107" s="151"/>
      <c r="HR107" s="151"/>
      <c r="HS107" s="151"/>
      <c r="HT107" s="151"/>
      <c r="HU107" s="151"/>
      <c r="HV107" s="151"/>
      <c r="HW107" s="151"/>
      <c r="HX107" s="151"/>
      <c r="HY107" s="151"/>
      <c r="HZ107" s="151"/>
      <c r="IA107" s="151"/>
      <c r="IB107" s="151"/>
      <c r="IC107" s="151"/>
      <c r="ID107" s="151"/>
      <c r="IE107" s="151"/>
      <c r="IF107" s="151"/>
      <c r="IG107" s="151"/>
      <c r="IH107" s="151"/>
      <c r="II107" s="151"/>
      <c r="IJ107" s="151"/>
      <c r="IK107" s="151"/>
      <c r="IL107" s="151"/>
    </row>
    <row r="108" spans="1:246" s="152" customFormat="1" ht="13.5" x14ac:dyDescent="0.4">
      <c r="A108" s="151"/>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1"/>
      <c r="BA108" s="151"/>
      <c r="BB108" s="151"/>
      <c r="BC108" s="151"/>
      <c r="BD108" s="151"/>
      <c r="BE108" s="151"/>
      <c r="BF108" s="151"/>
      <c r="BG108" s="151"/>
      <c r="BH108" s="151"/>
      <c r="BI108" s="151"/>
      <c r="BJ108" s="151"/>
      <c r="BK108" s="151"/>
      <c r="BL108" s="151"/>
      <c r="BM108" s="151"/>
      <c r="BN108" s="151"/>
      <c r="BO108" s="151"/>
      <c r="BP108" s="151"/>
      <c r="BQ108" s="151"/>
      <c r="BR108" s="151"/>
      <c r="BS108" s="151"/>
      <c r="BT108" s="151"/>
      <c r="BU108" s="151"/>
      <c r="BV108" s="151"/>
      <c r="BW108" s="151"/>
      <c r="BX108" s="151"/>
      <c r="BY108" s="151"/>
      <c r="BZ108" s="151"/>
      <c r="CA108" s="151"/>
      <c r="CB108" s="151"/>
      <c r="CC108" s="151"/>
      <c r="CD108" s="151"/>
      <c r="CE108" s="151"/>
      <c r="CF108" s="151"/>
      <c r="CG108" s="151"/>
      <c r="CH108" s="151"/>
      <c r="CI108" s="151"/>
      <c r="CJ108" s="151"/>
      <c r="CK108" s="151"/>
      <c r="CL108" s="151"/>
      <c r="CM108" s="151"/>
      <c r="CN108" s="151"/>
      <c r="CO108" s="151"/>
      <c r="CP108" s="151"/>
      <c r="CQ108" s="151"/>
      <c r="CR108" s="151"/>
      <c r="CS108" s="151"/>
      <c r="CT108" s="151"/>
      <c r="CU108" s="151"/>
      <c r="CV108" s="151"/>
      <c r="CW108" s="151"/>
      <c r="CX108" s="151"/>
      <c r="CY108" s="151"/>
      <c r="CZ108" s="151"/>
      <c r="DA108" s="151"/>
      <c r="DB108" s="151"/>
      <c r="DC108" s="151"/>
      <c r="DD108" s="151"/>
      <c r="DE108" s="151"/>
      <c r="DF108" s="151"/>
      <c r="DG108" s="151"/>
      <c r="DH108" s="151"/>
      <c r="DI108" s="151"/>
      <c r="DJ108" s="151"/>
      <c r="DK108" s="151"/>
      <c r="DL108" s="151"/>
      <c r="DM108" s="151"/>
      <c r="DN108" s="151"/>
      <c r="DO108" s="151"/>
      <c r="DP108" s="151"/>
      <c r="DQ108" s="151"/>
      <c r="DR108" s="151"/>
      <c r="DS108" s="151"/>
      <c r="DT108" s="151"/>
      <c r="DU108" s="151"/>
      <c r="DV108" s="151"/>
      <c r="DW108" s="151"/>
      <c r="DX108" s="151"/>
      <c r="DY108" s="151"/>
      <c r="DZ108" s="151"/>
      <c r="EA108" s="151"/>
      <c r="EB108" s="151"/>
      <c r="EC108" s="151"/>
      <c r="ED108" s="151"/>
      <c r="EE108" s="151"/>
      <c r="EF108" s="151"/>
      <c r="EG108" s="151"/>
      <c r="EH108" s="151"/>
      <c r="EI108" s="151"/>
      <c r="EJ108" s="151"/>
      <c r="EK108" s="151"/>
      <c r="EL108" s="151"/>
      <c r="EM108" s="151"/>
      <c r="EN108" s="151"/>
      <c r="EO108" s="151"/>
      <c r="EP108" s="151"/>
      <c r="EQ108" s="151"/>
      <c r="ER108" s="151"/>
      <c r="ES108" s="151"/>
      <c r="ET108" s="151"/>
      <c r="EU108" s="151"/>
      <c r="EV108" s="151"/>
      <c r="EW108" s="151"/>
      <c r="EX108" s="151"/>
      <c r="EY108" s="151"/>
      <c r="EZ108" s="151"/>
      <c r="FA108" s="151"/>
      <c r="FB108" s="151"/>
      <c r="FC108" s="151"/>
      <c r="FD108" s="151"/>
      <c r="FE108" s="151"/>
      <c r="FF108" s="151"/>
      <c r="FG108" s="151"/>
      <c r="FH108" s="151"/>
      <c r="FI108" s="151"/>
      <c r="FJ108" s="151"/>
      <c r="FK108" s="151"/>
      <c r="FL108" s="151"/>
      <c r="FM108" s="151"/>
      <c r="FN108" s="151"/>
      <c r="FO108" s="151"/>
      <c r="FP108" s="151"/>
      <c r="FQ108" s="151"/>
      <c r="FR108" s="151"/>
      <c r="FS108" s="151"/>
      <c r="FT108" s="151"/>
      <c r="FU108" s="151"/>
      <c r="FV108" s="151"/>
      <c r="FW108" s="151"/>
      <c r="FX108" s="151"/>
      <c r="FY108" s="151"/>
      <c r="FZ108" s="151"/>
      <c r="GA108" s="151"/>
      <c r="GB108" s="151"/>
      <c r="GC108" s="151"/>
      <c r="GD108" s="151"/>
      <c r="GE108" s="151"/>
      <c r="GF108" s="151"/>
      <c r="GG108" s="151"/>
      <c r="GH108" s="151"/>
      <c r="GI108" s="151"/>
      <c r="GJ108" s="151"/>
      <c r="GK108" s="151"/>
      <c r="GL108" s="151"/>
      <c r="GM108" s="151"/>
      <c r="GN108" s="151"/>
      <c r="GO108" s="151"/>
      <c r="GP108" s="151"/>
      <c r="GQ108" s="151"/>
      <c r="GR108" s="151"/>
      <c r="GS108" s="151"/>
      <c r="GT108" s="151"/>
      <c r="GU108" s="151"/>
      <c r="GV108" s="151"/>
      <c r="GW108" s="151"/>
      <c r="GX108" s="151"/>
      <c r="GY108" s="151"/>
      <c r="GZ108" s="151"/>
      <c r="HA108" s="151"/>
      <c r="HB108" s="151"/>
      <c r="HC108" s="151"/>
      <c r="HD108" s="151"/>
      <c r="HE108" s="151"/>
      <c r="HF108" s="151"/>
      <c r="HG108" s="151"/>
      <c r="HH108" s="151"/>
      <c r="HI108" s="151"/>
      <c r="HJ108" s="151"/>
      <c r="HK108" s="151"/>
      <c r="HL108" s="151"/>
      <c r="HM108" s="151"/>
      <c r="HN108" s="151"/>
      <c r="HO108" s="151"/>
      <c r="HP108" s="151"/>
      <c r="HQ108" s="151"/>
      <c r="HR108" s="151"/>
      <c r="HS108" s="151"/>
      <c r="HT108" s="151"/>
      <c r="HU108" s="151"/>
      <c r="HV108" s="151"/>
      <c r="HW108" s="151"/>
      <c r="HX108" s="151"/>
      <c r="HY108" s="151"/>
      <c r="HZ108" s="151"/>
      <c r="IA108" s="151"/>
      <c r="IB108" s="151"/>
      <c r="IC108" s="151"/>
      <c r="ID108" s="151"/>
      <c r="IE108" s="151"/>
      <c r="IF108" s="151"/>
      <c r="IG108" s="151"/>
      <c r="IH108" s="151"/>
      <c r="II108" s="151"/>
      <c r="IJ108" s="151"/>
      <c r="IK108" s="151"/>
      <c r="IL108" s="151"/>
    </row>
    <row r="109" spans="1:246" s="152" customFormat="1" ht="13.5" x14ac:dyDescent="0.4">
      <c r="A109" s="151"/>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1"/>
      <c r="BA109" s="151"/>
      <c r="BB109" s="151"/>
      <c r="BC109" s="151"/>
      <c r="BD109" s="151"/>
      <c r="BE109" s="151"/>
      <c r="BF109" s="151"/>
      <c r="BG109" s="151"/>
      <c r="BH109" s="151"/>
      <c r="BI109" s="151"/>
      <c r="BJ109" s="151"/>
      <c r="BK109" s="151"/>
      <c r="BL109" s="151"/>
      <c r="BM109" s="151"/>
      <c r="BN109" s="151"/>
      <c r="BO109" s="151"/>
      <c r="BP109" s="151"/>
      <c r="BQ109" s="151"/>
      <c r="BR109" s="151"/>
      <c r="BS109" s="151"/>
      <c r="BT109" s="151"/>
      <c r="BU109" s="151"/>
      <c r="BV109" s="151"/>
      <c r="BW109" s="151"/>
      <c r="BX109" s="151"/>
      <c r="BY109" s="151"/>
      <c r="BZ109" s="151"/>
      <c r="CA109" s="151"/>
      <c r="CB109" s="151"/>
      <c r="CC109" s="151"/>
      <c r="CD109" s="151"/>
      <c r="CE109" s="151"/>
      <c r="CF109" s="151"/>
      <c r="CG109" s="151"/>
      <c r="CH109" s="151"/>
      <c r="CI109" s="151"/>
      <c r="CJ109" s="151"/>
      <c r="CK109" s="151"/>
      <c r="CL109" s="151"/>
      <c r="CM109" s="151"/>
      <c r="CN109" s="151"/>
      <c r="CO109" s="151"/>
      <c r="CP109" s="151"/>
      <c r="CQ109" s="151"/>
      <c r="CR109" s="151"/>
      <c r="CS109" s="151"/>
      <c r="CT109" s="151"/>
      <c r="CU109" s="151"/>
      <c r="CV109" s="151"/>
      <c r="CW109" s="151"/>
      <c r="CX109" s="151"/>
      <c r="CY109" s="151"/>
      <c r="CZ109" s="151"/>
      <c r="DA109" s="151"/>
      <c r="DB109" s="151"/>
      <c r="DC109" s="151"/>
      <c r="DD109" s="151"/>
      <c r="DE109" s="151"/>
      <c r="DF109" s="151"/>
      <c r="DG109" s="151"/>
      <c r="DH109" s="151"/>
      <c r="DI109" s="151"/>
      <c r="DJ109" s="151"/>
      <c r="DK109" s="151"/>
      <c r="DL109" s="151"/>
      <c r="DM109" s="151"/>
      <c r="DN109" s="151"/>
      <c r="DO109" s="151"/>
      <c r="DP109" s="151"/>
      <c r="DQ109" s="151"/>
      <c r="DR109" s="151"/>
      <c r="DS109" s="151"/>
      <c r="DT109" s="151"/>
      <c r="DU109" s="151"/>
      <c r="DV109" s="151"/>
      <c r="DW109" s="151"/>
      <c r="DX109" s="151"/>
      <c r="DY109" s="151"/>
      <c r="DZ109" s="151"/>
      <c r="EA109" s="151"/>
      <c r="EB109" s="151"/>
      <c r="EC109" s="151"/>
      <c r="ED109" s="151"/>
      <c r="EE109" s="151"/>
      <c r="EF109" s="151"/>
      <c r="EG109" s="151"/>
      <c r="EH109" s="151"/>
      <c r="EI109" s="151"/>
      <c r="EJ109" s="151"/>
      <c r="EK109" s="151"/>
      <c r="EL109" s="151"/>
      <c r="EM109" s="151"/>
      <c r="EN109" s="151"/>
      <c r="EO109" s="151"/>
      <c r="EP109" s="151"/>
      <c r="EQ109" s="151"/>
      <c r="ER109" s="151"/>
      <c r="ES109" s="151"/>
      <c r="ET109" s="151"/>
      <c r="EU109" s="151"/>
      <c r="EV109" s="151"/>
      <c r="EW109" s="151"/>
      <c r="EX109" s="151"/>
      <c r="EY109" s="151"/>
      <c r="EZ109" s="151"/>
      <c r="FA109" s="151"/>
      <c r="FB109" s="151"/>
      <c r="FC109" s="151"/>
      <c r="FD109" s="151"/>
      <c r="FE109" s="151"/>
      <c r="FF109" s="151"/>
      <c r="FG109" s="151"/>
      <c r="FH109" s="151"/>
      <c r="FI109" s="151"/>
      <c r="FJ109" s="151"/>
      <c r="FK109" s="151"/>
      <c r="FL109" s="151"/>
      <c r="FM109" s="151"/>
      <c r="FN109" s="151"/>
      <c r="FO109" s="151"/>
      <c r="FP109" s="151"/>
      <c r="FQ109" s="151"/>
      <c r="FR109" s="151"/>
      <c r="FS109" s="151"/>
      <c r="FT109" s="151"/>
      <c r="FU109" s="151"/>
      <c r="FV109" s="151"/>
      <c r="FW109" s="151"/>
      <c r="FX109" s="151"/>
      <c r="FY109" s="151"/>
      <c r="FZ109" s="151"/>
      <c r="GA109" s="151"/>
      <c r="GB109" s="151"/>
      <c r="GC109" s="151"/>
      <c r="GD109" s="151"/>
      <c r="GE109" s="151"/>
      <c r="GF109" s="151"/>
      <c r="GG109" s="151"/>
      <c r="GH109" s="151"/>
      <c r="GI109" s="151"/>
      <c r="GJ109" s="151"/>
      <c r="GK109" s="151"/>
      <c r="GL109" s="151"/>
      <c r="GM109" s="151"/>
      <c r="GN109" s="151"/>
      <c r="GO109" s="151"/>
      <c r="GP109" s="151"/>
      <c r="GQ109" s="151"/>
      <c r="GR109" s="151"/>
      <c r="GS109" s="151"/>
      <c r="GT109" s="151"/>
      <c r="GU109" s="151"/>
      <c r="GV109" s="151"/>
      <c r="GW109" s="151"/>
      <c r="GX109" s="151"/>
      <c r="GY109" s="151"/>
      <c r="GZ109" s="151"/>
      <c r="HA109" s="151"/>
      <c r="HB109" s="151"/>
      <c r="HC109" s="151"/>
      <c r="HD109" s="151"/>
      <c r="HE109" s="151"/>
      <c r="HF109" s="151"/>
      <c r="HG109" s="151"/>
      <c r="HH109" s="151"/>
      <c r="HI109" s="151"/>
      <c r="HJ109" s="151"/>
      <c r="HK109" s="151"/>
      <c r="HL109" s="151"/>
      <c r="HM109" s="151"/>
      <c r="HN109" s="151"/>
      <c r="HO109" s="151"/>
      <c r="HP109" s="151"/>
      <c r="HQ109" s="151"/>
      <c r="HR109" s="151"/>
      <c r="HS109" s="151"/>
      <c r="HT109" s="151"/>
      <c r="HU109" s="151"/>
      <c r="HV109" s="151"/>
      <c r="HW109" s="151"/>
      <c r="HX109" s="151"/>
      <c r="HY109" s="151"/>
      <c r="HZ109" s="151"/>
      <c r="IA109" s="151"/>
      <c r="IB109" s="151"/>
      <c r="IC109" s="151"/>
      <c r="ID109" s="151"/>
      <c r="IE109" s="151"/>
      <c r="IF109" s="151"/>
      <c r="IG109" s="151"/>
      <c r="IH109" s="151"/>
      <c r="II109" s="151"/>
      <c r="IJ109" s="151"/>
      <c r="IK109" s="151"/>
      <c r="IL109" s="151"/>
    </row>
    <row r="110" spans="1:246" s="152" customFormat="1" ht="13.5" x14ac:dyDescent="0.4">
      <c r="A110" s="151"/>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c r="BD110" s="151"/>
      <c r="BE110" s="151"/>
      <c r="BF110" s="151"/>
      <c r="BG110" s="151"/>
      <c r="BH110" s="151"/>
      <c r="BI110" s="151"/>
      <c r="BJ110" s="151"/>
      <c r="BK110" s="151"/>
      <c r="BL110" s="151"/>
      <c r="BM110" s="151"/>
      <c r="BN110" s="151"/>
      <c r="BO110" s="151"/>
      <c r="BP110" s="151"/>
      <c r="BQ110" s="151"/>
      <c r="BR110" s="151"/>
      <c r="BS110" s="151"/>
      <c r="BT110" s="151"/>
      <c r="BU110" s="151"/>
      <c r="BV110" s="151"/>
      <c r="BW110" s="151"/>
      <c r="BX110" s="151"/>
      <c r="BY110" s="151"/>
      <c r="BZ110" s="151"/>
      <c r="CA110" s="151"/>
      <c r="CB110" s="151"/>
      <c r="CC110" s="151"/>
      <c r="CD110" s="151"/>
      <c r="CE110" s="151"/>
      <c r="CF110" s="151"/>
      <c r="CG110" s="151"/>
      <c r="CH110" s="151"/>
      <c r="CI110" s="151"/>
      <c r="CJ110" s="151"/>
      <c r="CK110" s="151"/>
      <c r="CL110" s="151"/>
      <c r="CM110" s="151"/>
      <c r="CN110" s="151"/>
      <c r="CO110" s="151"/>
      <c r="CP110" s="151"/>
      <c r="CQ110" s="151"/>
      <c r="CR110" s="151"/>
      <c r="CS110" s="151"/>
      <c r="CT110" s="151"/>
      <c r="CU110" s="151"/>
      <c r="CV110" s="151"/>
      <c r="CW110" s="151"/>
      <c r="CX110" s="151"/>
      <c r="CY110" s="151"/>
      <c r="CZ110" s="151"/>
      <c r="DA110" s="151"/>
      <c r="DB110" s="151"/>
      <c r="DC110" s="151"/>
      <c r="DD110" s="151"/>
      <c r="DE110" s="151"/>
      <c r="DF110" s="151"/>
      <c r="DG110" s="151"/>
      <c r="DH110" s="151"/>
      <c r="DI110" s="151"/>
      <c r="DJ110" s="151"/>
      <c r="DK110" s="151"/>
      <c r="DL110" s="151"/>
      <c r="DM110" s="151"/>
      <c r="DN110" s="151"/>
      <c r="DO110" s="151"/>
      <c r="DP110" s="151"/>
      <c r="DQ110" s="151"/>
      <c r="DR110" s="151"/>
      <c r="DS110" s="151"/>
      <c r="DT110" s="151"/>
      <c r="DU110" s="151"/>
      <c r="DV110" s="151"/>
      <c r="DW110" s="151"/>
      <c r="DX110" s="151"/>
      <c r="DY110" s="151"/>
      <c r="DZ110" s="151"/>
      <c r="EA110" s="151"/>
      <c r="EB110" s="151"/>
      <c r="EC110" s="151"/>
      <c r="ED110" s="151"/>
      <c r="EE110" s="151"/>
      <c r="EF110" s="151"/>
      <c r="EG110" s="151"/>
      <c r="EH110" s="151"/>
      <c r="EI110" s="151"/>
      <c r="EJ110" s="151"/>
      <c r="EK110" s="151"/>
      <c r="EL110" s="151"/>
      <c r="EM110" s="151"/>
      <c r="EN110" s="151"/>
      <c r="EO110" s="151"/>
      <c r="EP110" s="151"/>
      <c r="EQ110" s="151"/>
      <c r="ER110" s="151"/>
      <c r="ES110" s="151"/>
      <c r="ET110" s="151"/>
      <c r="EU110" s="151"/>
      <c r="EV110" s="151"/>
      <c r="EW110" s="151"/>
      <c r="EX110" s="151"/>
      <c r="EY110" s="151"/>
      <c r="EZ110" s="151"/>
      <c r="FA110" s="151"/>
      <c r="FB110" s="151"/>
      <c r="FC110" s="151"/>
      <c r="FD110" s="151"/>
      <c r="FE110" s="151"/>
      <c r="FF110" s="151"/>
      <c r="FG110" s="151"/>
      <c r="FH110" s="151"/>
      <c r="FI110" s="151"/>
      <c r="FJ110" s="151"/>
      <c r="FK110" s="151"/>
      <c r="FL110" s="151"/>
      <c r="FM110" s="151"/>
      <c r="FN110" s="151"/>
      <c r="FO110" s="151"/>
      <c r="FP110" s="151"/>
      <c r="FQ110" s="151"/>
      <c r="FR110" s="151"/>
      <c r="FS110" s="151"/>
      <c r="FT110" s="151"/>
      <c r="FU110" s="151"/>
      <c r="FV110" s="151"/>
      <c r="FW110" s="151"/>
      <c r="FX110" s="151"/>
      <c r="FY110" s="151"/>
      <c r="FZ110" s="151"/>
      <c r="GA110" s="151"/>
      <c r="GB110" s="151"/>
      <c r="GC110" s="151"/>
      <c r="GD110" s="151"/>
      <c r="GE110" s="151"/>
      <c r="GF110" s="151"/>
      <c r="GG110" s="151"/>
      <c r="GH110" s="151"/>
      <c r="GI110" s="151"/>
      <c r="GJ110" s="151"/>
      <c r="GK110" s="151"/>
      <c r="GL110" s="151"/>
      <c r="GM110" s="151"/>
      <c r="GN110" s="151"/>
      <c r="GO110" s="151"/>
      <c r="GP110" s="151"/>
      <c r="GQ110" s="151"/>
      <c r="GR110" s="151"/>
      <c r="GS110" s="151"/>
      <c r="GT110" s="151"/>
      <c r="GU110" s="151"/>
      <c r="GV110" s="151"/>
      <c r="GW110" s="151"/>
      <c r="GX110" s="151"/>
      <c r="GY110" s="151"/>
      <c r="GZ110" s="151"/>
      <c r="HA110" s="151"/>
      <c r="HB110" s="151"/>
      <c r="HC110" s="151"/>
      <c r="HD110" s="151"/>
      <c r="HE110" s="151"/>
      <c r="HF110" s="151"/>
      <c r="HG110" s="151"/>
      <c r="HH110" s="151"/>
      <c r="HI110" s="151"/>
      <c r="HJ110" s="151"/>
      <c r="HK110" s="151"/>
      <c r="HL110" s="151"/>
      <c r="HM110" s="151"/>
      <c r="HN110" s="151"/>
      <c r="HO110" s="151"/>
      <c r="HP110" s="151"/>
      <c r="HQ110" s="151"/>
      <c r="HR110" s="151"/>
      <c r="HS110" s="151"/>
      <c r="HT110" s="151"/>
      <c r="HU110" s="151"/>
      <c r="HV110" s="151"/>
      <c r="HW110" s="151"/>
      <c r="HX110" s="151"/>
      <c r="HY110" s="151"/>
      <c r="HZ110" s="151"/>
      <c r="IA110" s="151"/>
      <c r="IB110" s="151"/>
      <c r="IC110" s="151"/>
      <c r="ID110" s="151"/>
      <c r="IE110" s="151"/>
      <c r="IF110" s="151"/>
      <c r="IG110" s="151"/>
      <c r="IH110" s="151"/>
      <c r="II110" s="151"/>
      <c r="IJ110" s="151"/>
      <c r="IK110" s="151"/>
      <c r="IL110" s="151"/>
    </row>
    <row r="111" spans="1:246" s="152" customFormat="1" ht="13.5" x14ac:dyDescent="0.4">
      <c r="A111" s="151"/>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c r="AI111" s="151"/>
      <c r="AJ111" s="151"/>
      <c r="AK111" s="151"/>
      <c r="AL111" s="151"/>
      <c r="AM111" s="151"/>
      <c r="AN111" s="151"/>
      <c r="AO111" s="151"/>
      <c r="AP111" s="151"/>
      <c r="AQ111" s="151"/>
      <c r="AR111" s="151"/>
      <c r="AS111" s="151"/>
      <c r="AT111" s="151"/>
      <c r="AU111" s="151"/>
      <c r="AV111" s="151"/>
      <c r="AW111" s="151"/>
      <c r="AX111" s="151"/>
      <c r="AY111" s="151"/>
      <c r="AZ111" s="151"/>
      <c r="BA111" s="151"/>
      <c r="BB111" s="151"/>
      <c r="BC111" s="151"/>
      <c r="BD111" s="151"/>
      <c r="BE111" s="151"/>
      <c r="BF111" s="151"/>
      <c r="BG111" s="151"/>
      <c r="BH111" s="151"/>
      <c r="BI111" s="151"/>
      <c r="BJ111" s="151"/>
      <c r="BK111" s="151"/>
      <c r="BL111" s="151"/>
      <c r="BM111" s="151"/>
      <c r="BN111" s="151"/>
      <c r="BO111" s="151"/>
      <c r="BP111" s="151"/>
      <c r="BQ111" s="151"/>
      <c r="BR111" s="151"/>
      <c r="BS111" s="151"/>
      <c r="BT111" s="151"/>
      <c r="BU111" s="151"/>
      <c r="BV111" s="151"/>
      <c r="BW111" s="151"/>
      <c r="BX111" s="151"/>
      <c r="BY111" s="151"/>
      <c r="BZ111" s="151"/>
      <c r="CA111" s="151"/>
      <c r="CB111" s="151"/>
      <c r="CC111" s="151"/>
      <c r="CD111" s="151"/>
      <c r="CE111" s="151"/>
      <c r="CF111" s="151"/>
      <c r="CG111" s="151"/>
      <c r="CH111" s="151"/>
      <c r="CI111" s="151"/>
      <c r="CJ111" s="151"/>
      <c r="CK111" s="151"/>
      <c r="CL111" s="151"/>
      <c r="CM111" s="151"/>
      <c r="CN111" s="151"/>
      <c r="CO111" s="151"/>
      <c r="CP111" s="151"/>
      <c r="CQ111" s="151"/>
      <c r="CR111" s="151"/>
      <c r="CS111" s="151"/>
      <c r="CT111" s="151"/>
      <c r="CU111" s="151"/>
      <c r="CV111" s="151"/>
      <c r="CW111" s="151"/>
      <c r="CX111" s="151"/>
      <c r="CY111" s="151"/>
      <c r="CZ111" s="151"/>
      <c r="DA111" s="151"/>
      <c r="DB111" s="151"/>
      <c r="DC111" s="151"/>
      <c r="DD111" s="151"/>
      <c r="DE111" s="151"/>
      <c r="DF111" s="151"/>
      <c r="DG111" s="151"/>
      <c r="DH111" s="151"/>
      <c r="DI111" s="151"/>
      <c r="DJ111" s="151"/>
      <c r="DK111" s="151"/>
      <c r="DL111" s="151"/>
      <c r="DM111" s="151"/>
      <c r="DN111" s="151"/>
      <c r="DO111" s="151"/>
      <c r="DP111" s="151"/>
      <c r="DQ111" s="151"/>
      <c r="DR111" s="151"/>
      <c r="DS111" s="151"/>
      <c r="DT111" s="151"/>
      <c r="DU111" s="151"/>
      <c r="DV111" s="151"/>
      <c r="DW111" s="151"/>
      <c r="DX111" s="151"/>
      <c r="DY111" s="151"/>
      <c r="DZ111" s="151"/>
      <c r="EA111" s="151"/>
      <c r="EB111" s="151"/>
      <c r="EC111" s="151"/>
      <c r="ED111" s="151"/>
      <c r="EE111" s="151"/>
      <c r="EF111" s="151"/>
      <c r="EG111" s="151"/>
      <c r="EH111" s="151"/>
      <c r="EI111" s="151"/>
      <c r="EJ111" s="151"/>
      <c r="EK111" s="151"/>
      <c r="EL111" s="151"/>
      <c r="EM111" s="151"/>
      <c r="EN111" s="151"/>
      <c r="EO111" s="151"/>
      <c r="EP111" s="151"/>
      <c r="EQ111" s="151"/>
      <c r="ER111" s="151"/>
      <c r="ES111" s="151"/>
      <c r="ET111" s="151"/>
      <c r="EU111" s="151"/>
      <c r="EV111" s="151"/>
      <c r="EW111" s="151"/>
      <c r="EX111" s="151"/>
      <c r="EY111" s="151"/>
      <c r="EZ111" s="151"/>
      <c r="FA111" s="151"/>
      <c r="FB111" s="151"/>
      <c r="FC111" s="151"/>
      <c r="FD111" s="151"/>
      <c r="FE111" s="151"/>
      <c r="FF111" s="151"/>
      <c r="FG111" s="151"/>
      <c r="FH111" s="151"/>
      <c r="FI111" s="151"/>
      <c r="FJ111" s="151"/>
      <c r="FK111" s="151"/>
      <c r="FL111" s="151"/>
      <c r="FM111" s="151"/>
      <c r="FN111" s="151"/>
      <c r="FO111" s="151"/>
      <c r="FP111" s="151"/>
      <c r="FQ111" s="151"/>
      <c r="FR111" s="151"/>
      <c r="FS111" s="151"/>
      <c r="FT111" s="151"/>
      <c r="FU111" s="151"/>
      <c r="FV111" s="151"/>
      <c r="FW111" s="151"/>
      <c r="FX111" s="151"/>
      <c r="FY111" s="151"/>
      <c r="FZ111" s="151"/>
      <c r="GA111" s="151"/>
      <c r="GB111" s="151"/>
      <c r="GC111" s="151"/>
      <c r="GD111" s="151"/>
      <c r="GE111" s="151"/>
      <c r="GF111" s="151"/>
      <c r="GG111" s="151"/>
      <c r="GH111" s="151"/>
      <c r="GI111" s="151"/>
      <c r="GJ111" s="151"/>
      <c r="GK111" s="151"/>
      <c r="GL111" s="151"/>
      <c r="GM111" s="151"/>
      <c r="GN111" s="151"/>
      <c r="GO111" s="151"/>
      <c r="GP111" s="151"/>
      <c r="GQ111" s="151"/>
      <c r="GR111" s="151"/>
      <c r="GS111" s="151"/>
      <c r="GT111" s="151"/>
      <c r="GU111" s="151"/>
      <c r="GV111" s="151"/>
      <c r="GW111" s="151"/>
      <c r="GX111" s="151"/>
      <c r="GY111" s="151"/>
      <c r="GZ111" s="151"/>
      <c r="HA111" s="151"/>
      <c r="HB111" s="151"/>
      <c r="HC111" s="151"/>
      <c r="HD111" s="151"/>
      <c r="HE111" s="151"/>
      <c r="HF111" s="151"/>
      <c r="HG111" s="151"/>
      <c r="HH111" s="151"/>
      <c r="HI111" s="151"/>
      <c r="HJ111" s="151"/>
      <c r="HK111" s="151"/>
      <c r="HL111" s="151"/>
      <c r="HM111" s="151"/>
      <c r="HN111" s="151"/>
      <c r="HO111" s="151"/>
      <c r="HP111" s="151"/>
      <c r="HQ111" s="151"/>
      <c r="HR111" s="151"/>
      <c r="HS111" s="151"/>
      <c r="HT111" s="151"/>
      <c r="HU111" s="151"/>
      <c r="HV111" s="151"/>
      <c r="HW111" s="151"/>
      <c r="HX111" s="151"/>
      <c r="HY111" s="151"/>
      <c r="HZ111" s="151"/>
      <c r="IA111" s="151"/>
      <c r="IB111" s="151"/>
      <c r="IC111" s="151"/>
      <c r="ID111" s="151"/>
      <c r="IE111" s="151"/>
      <c r="IF111" s="151"/>
      <c r="IG111" s="151"/>
      <c r="IH111" s="151"/>
      <c r="II111" s="151"/>
      <c r="IJ111" s="151"/>
      <c r="IK111" s="151"/>
      <c r="IL111" s="151"/>
    </row>
    <row r="112" spans="1:246" s="152" customFormat="1" ht="13.5" x14ac:dyDescent="0.4">
      <c r="A112" s="151"/>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151"/>
      <c r="BA112" s="151"/>
      <c r="BB112" s="151"/>
      <c r="BC112" s="151"/>
      <c r="BD112" s="151"/>
      <c r="BE112" s="151"/>
      <c r="BF112" s="151"/>
      <c r="BG112" s="151"/>
      <c r="BH112" s="151"/>
      <c r="BI112" s="151"/>
      <c r="BJ112" s="151"/>
      <c r="BK112" s="151"/>
      <c r="BL112" s="151"/>
      <c r="BM112" s="151"/>
      <c r="BN112" s="151"/>
      <c r="BO112" s="151"/>
      <c r="BP112" s="151"/>
      <c r="BQ112" s="151"/>
      <c r="BR112" s="151"/>
      <c r="BS112" s="151"/>
      <c r="BT112" s="151"/>
      <c r="BU112" s="151"/>
      <c r="BV112" s="151"/>
      <c r="BW112" s="151"/>
      <c r="BX112" s="151"/>
      <c r="BY112" s="151"/>
      <c r="BZ112" s="151"/>
      <c r="CA112" s="151"/>
      <c r="CB112" s="151"/>
      <c r="CC112" s="151"/>
      <c r="CD112" s="151"/>
      <c r="CE112" s="151"/>
      <c r="CF112" s="151"/>
      <c r="CG112" s="151"/>
      <c r="CH112" s="151"/>
      <c r="CI112" s="151"/>
      <c r="CJ112" s="151"/>
      <c r="CK112" s="151"/>
      <c r="CL112" s="151"/>
      <c r="CM112" s="151"/>
      <c r="CN112" s="151"/>
      <c r="CO112" s="151"/>
      <c r="CP112" s="151"/>
      <c r="CQ112" s="151"/>
      <c r="CR112" s="151"/>
      <c r="CS112" s="151"/>
      <c r="CT112" s="151"/>
      <c r="CU112" s="151"/>
      <c r="CV112" s="151"/>
      <c r="CW112" s="151"/>
      <c r="CX112" s="151"/>
      <c r="CY112" s="151"/>
      <c r="CZ112" s="151"/>
      <c r="DA112" s="151"/>
      <c r="DB112" s="151"/>
      <c r="DC112" s="151"/>
      <c r="DD112" s="151"/>
      <c r="DE112" s="151"/>
      <c r="DF112" s="151"/>
      <c r="DG112" s="151"/>
      <c r="DH112" s="151"/>
      <c r="DI112" s="151"/>
      <c r="DJ112" s="151"/>
      <c r="DK112" s="151"/>
      <c r="DL112" s="151"/>
      <c r="DM112" s="151"/>
      <c r="DN112" s="151"/>
      <c r="DO112" s="151"/>
      <c r="DP112" s="151"/>
      <c r="DQ112" s="151"/>
      <c r="DR112" s="151"/>
      <c r="DS112" s="151"/>
      <c r="DT112" s="151"/>
      <c r="DU112" s="151"/>
      <c r="DV112" s="151"/>
      <c r="DW112" s="151"/>
      <c r="DX112" s="151"/>
      <c r="DY112" s="151"/>
      <c r="DZ112" s="151"/>
      <c r="EA112" s="151"/>
      <c r="EB112" s="151"/>
      <c r="EC112" s="151"/>
      <c r="ED112" s="151"/>
      <c r="EE112" s="151"/>
      <c r="EF112" s="151"/>
      <c r="EG112" s="151"/>
      <c r="EH112" s="151"/>
      <c r="EI112" s="151"/>
      <c r="EJ112" s="151"/>
      <c r="EK112" s="151"/>
      <c r="EL112" s="151"/>
      <c r="EM112" s="151"/>
      <c r="EN112" s="151"/>
      <c r="EO112" s="151"/>
      <c r="EP112" s="151"/>
      <c r="EQ112" s="151"/>
      <c r="ER112" s="151"/>
      <c r="ES112" s="151"/>
      <c r="ET112" s="151"/>
      <c r="EU112" s="151"/>
      <c r="EV112" s="151"/>
      <c r="EW112" s="151"/>
      <c r="EX112" s="151"/>
      <c r="EY112" s="151"/>
      <c r="EZ112" s="151"/>
      <c r="FA112" s="151"/>
      <c r="FB112" s="151"/>
      <c r="FC112" s="151"/>
      <c r="FD112" s="151"/>
      <c r="FE112" s="151"/>
      <c r="FF112" s="151"/>
      <c r="FG112" s="151"/>
      <c r="FH112" s="151"/>
      <c r="FI112" s="151"/>
      <c r="FJ112" s="151"/>
      <c r="FK112" s="151"/>
      <c r="FL112" s="151"/>
      <c r="FM112" s="151"/>
      <c r="FN112" s="151"/>
      <c r="FO112" s="151"/>
      <c r="FP112" s="151"/>
      <c r="FQ112" s="151"/>
      <c r="FR112" s="151"/>
      <c r="FS112" s="151"/>
      <c r="FT112" s="151"/>
      <c r="FU112" s="151"/>
      <c r="FV112" s="151"/>
      <c r="FW112" s="151"/>
      <c r="FX112" s="151"/>
      <c r="FY112" s="151"/>
      <c r="FZ112" s="151"/>
      <c r="GA112" s="151"/>
      <c r="GB112" s="151"/>
      <c r="GC112" s="151"/>
      <c r="GD112" s="151"/>
      <c r="GE112" s="151"/>
      <c r="GF112" s="151"/>
      <c r="GG112" s="151"/>
      <c r="GH112" s="151"/>
      <c r="GI112" s="151"/>
      <c r="GJ112" s="151"/>
      <c r="GK112" s="151"/>
      <c r="GL112" s="151"/>
      <c r="GM112" s="151"/>
      <c r="GN112" s="151"/>
      <c r="GO112" s="151"/>
      <c r="GP112" s="151"/>
      <c r="GQ112" s="151"/>
      <c r="GR112" s="151"/>
      <c r="GS112" s="151"/>
      <c r="GT112" s="151"/>
      <c r="GU112" s="151"/>
      <c r="GV112" s="151"/>
      <c r="GW112" s="151"/>
      <c r="GX112" s="151"/>
      <c r="GY112" s="151"/>
      <c r="GZ112" s="151"/>
      <c r="HA112" s="151"/>
      <c r="HB112" s="151"/>
      <c r="HC112" s="151"/>
      <c r="HD112" s="151"/>
      <c r="HE112" s="151"/>
      <c r="HF112" s="151"/>
      <c r="HG112" s="151"/>
      <c r="HH112" s="151"/>
      <c r="HI112" s="151"/>
      <c r="HJ112" s="151"/>
      <c r="HK112" s="151"/>
      <c r="HL112" s="151"/>
      <c r="HM112" s="151"/>
      <c r="HN112" s="151"/>
      <c r="HO112" s="151"/>
      <c r="HP112" s="151"/>
      <c r="HQ112" s="151"/>
      <c r="HR112" s="151"/>
      <c r="HS112" s="151"/>
      <c r="HT112" s="151"/>
      <c r="HU112" s="151"/>
      <c r="HV112" s="151"/>
      <c r="HW112" s="151"/>
      <c r="HX112" s="151"/>
      <c r="HY112" s="151"/>
      <c r="HZ112" s="151"/>
      <c r="IA112" s="151"/>
      <c r="IB112" s="151"/>
      <c r="IC112" s="151"/>
      <c r="ID112" s="151"/>
      <c r="IE112" s="151"/>
      <c r="IF112" s="151"/>
      <c r="IG112" s="151"/>
      <c r="IH112" s="151"/>
      <c r="II112" s="151"/>
      <c r="IJ112" s="151"/>
      <c r="IK112" s="151"/>
      <c r="IL112" s="151"/>
    </row>
    <row r="113" spans="1:246" s="152" customFormat="1" ht="13.5" x14ac:dyDescent="0.4">
      <c r="A113" s="151"/>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151"/>
      <c r="BA113" s="151"/>
      <c r="BB113" s="151"/>
      <c r="BC113" s="151"/>
      <c r="BD113" s="151"/>
      <c r="BE113" s="151"/>
      <c r="BF113" s="151"/>
      <c r="BG113" s="151"/>
      <c r="BH113" s="151"/>
      <c r="BI113" s="151"/>
      <c r="BJ113" s="151"/>
      <c r="BK113" s="151"/>
      <c r="BL113" s="151"/>
      <c r="BM113" s="151"/>
      <c r="BN113" s="151"/>
      <c r="BO113" s="151"/>
      <c r="BP113" s="151"/>
      <c r="BQ113" s="151"/>
      <c r="BR113" s="151"/>
      <c r="BS113" s="151"/>
      <c r="BT113" s="151"/>
      <c r="BU113" s="151"/>
      <c r="BV113" s="151"/>
      <c r="BW113" s="151"/>
      <c r="BX113" s="151"/>
      <c r="BY113" s="151"/>
      <c r="BZ113" s="151"/>
      <c r="CA113" s="151"/>
      <c r="CB113" s="151"/>
      <c r="CC113" s="151"/>
      <c r="CD113" s="151"/>
      <c r="CE113" s="151"/>
      <c r="CF113" s="151"/>
      <c r="CG113" s="151"/>
      <c r="CH113" s="151"/>
      <c r="CI113" s="151"/>
      <c r="CJ113" s="151"/>
      <c r="CK113" s="151"/>
      <c r="CL113" s="151"/>
      <c r="CM113" s="151"/>
      <c r="CN113" s="151"/>
      <c r="CO113" s="151"/>
      <c r="CP113" s="151"/>
      <c r="CQ113" s="151"/>
      <c r="CR113" s="151"/>
      <c r="CS113" s="151"/>
      <c r="CT113" s="151"/>
      <c r="CU113" s="151"/>
      <c r="CV113" s="151"/>
      <c r="CW113" s="151"/>
      <c r="CX113" s="151"/>
      <c r="CY113" s="151"/>
      <c r="CZ113" s="151"/>
      <c r="DA113" s="151"/>
      <c r="DB113" s="151"/>
      <c r="DC113" s="151"/>
      <c r="DD113" s="151"/>
      <c r="DE113" s="151"/>
      <c r="DF113" s="151"/>
      <c r="DG113" s="151"/>
      <c r="DH113" s="151"/>
      <c r="DI113" s="151"/>
      <c r="DJ113" s="151"/>
      <c r="DK113" s="151"/>
      <c r="DL113" s="151"/>
      <c r="DM113" s="151"/>
      <c r="DN113" s="151"/>
      <c r="DO113" s="151"/>
      <c r="DP113" s="151"/>
      <c r="DQ113" s="151"/>
      <c r="DR113" s="151"/>
      <c r="DS113" s="151"/>
      <c r="DT113" s="151"/>
      <c r="DU113" s="151"/>
      <c r="DV113" s="151"/>
      <c r="DW113" s="151"/>
      <c r="DX113" s="151"/>
      <c r="DY113" s="151"/>
      <c r="DZ113" s="151"/>
      <c r="EA113" s="151"/>
      <c r="EB113" s="151"/>
      <c r="EC113" s="151"/>
      <c r="ED113" s="151"/>
      <c r="EE113" s="151"/>
      <c r="EF113" s="151"/>
      <c r="EG113" s="151"/>
      <c r="EH113" s="151"/>
      <c r="EI113" s="151"/>
      <c r="EJ113" s="151"/>
      <c r="EK113" s="151"/>
      <c r="EL113" s="151"/>
      <c r="EM113" s="151"/>
      <c r="EN113" s="151"/>
      <c r="EO113" s="151"/>
      <c r="EP113" s="151"/>
      <c r="EQ113" s="151"/>
      <c r="ER113" s="151"/>
      <c r="ES113" s="151"/>
      <c r="ET113" s="151"/>
      <c r="EU113" s="151"/>
      <c r="EV113" s="151"/>
      <c r="EW113" s="151"/>
      <c r="EX113" s="151"/>
      <c r="EY113" s="151"/>
      <c r="EZ113" s="151"/>
      <c r="FA113" s="151"/>
      <c r="FB113" s="151"/>
      <c r="FC113" s="151"/>
      <c r="FD113" s="151"/>
      <c r="FE113" s="151"/>
      <c r="FF113" s="151"/>
      <c r="FG113" s="151"/>
      <c r="FH113" s="151"/>
      <c r="FI113" s="151"/>
      <c r="FJ113" s="151"/>
      <c r="FK113" s="151"/>
      <c r="FL113" s="151"/>
      <c r="FM113" s="151"/>
      <c r="FN113" s="151"/>
      <c r="FO113" s="151"/>
      <c r="FP113" s="151"/>
      <c r="FQ113" s="151"/>
      <c r="FR113" s="151"/>
      <c r="FS113" s="151"/>
      <c r="FT113" s="151"/>
      <c r="FU113" s="151"/>
      <c r="FV113" s="151"/>
      <c r="FW113" s="151"/>
      <c r="FX113" s="151"/>
      <c r="FY113" s="151"/>
      <c r="FZ113" s="151"/>
      <c r="GA113" s="151"/>
      <c r="GB113" s="151"/>
      <c r="GC113" s="151"/>
      <c r="GD113" s="151"/>
      <c r="GE113" s="151"/>
      <c r="GF113" s="151"/>
      <c r="GG113" s="151"/>
      <c r="GH113" s="151"/>
      <c r="GI113" s="151"/>
      <c r="GJ113" s="151"/>
      <c r="GK113" s="151"/>
      <c r="GL113" s="151"/>
      <c r="GM113" s="151"/>
      <c r="GN113" s="151"/>
      <c r="GO113" s="151"/>
      <c r="GP113" s="151"/>
      <c r="GQ113" s="151"/>
      <c r="GR113" s="151"/>
      <c r="GS113" s="151"/>
      <c r="GT113" s="151"/>
      <c r="GU113" s="151"/>
      <c r="GV113" s="151"/>
      <c r="GW113" s="151"/>
      <c r="GX113" s="151"/>
      <c r="GY113" s="151"/>
      <c r="GZ113" s="151"/>
      <c r="HA113" s="151"/>
      <c r="HB113" s="151"/>
      <c r="HC113" s="151"/>
      <c r="HD113" s="151"/>
      <c r="HE113" s="151"/>
      <c r="HF113" s="151"/>
      <c r="HG113" s="151"/>
      <c r="HH113" s="151"/>
      <c r="HI113" s="151"/>
      <c r="HJ113" s="151"/>
      <c r="HK113" s="151"/>
      <c r="HL113" s="151"/>
      <c r="HM113" s="151"/>
      <c r="HN113" s="151"/>
      <c r="HO113" s="151"/>
      <c r="HP113" s="151"/>
      <c r="HQ113" s="151"/>
      <c r="HR113" s="151"/>
      <c r="HS113" s="151"/>
      <c r="HT113" s="151"/>
      <c r="HU113" s="151"/>
      <c r="HV113" s="151"/>
      <c r="HW113" s="151"/>
      <c r="HX113" s="151"/>
      <c r="HY113" s="151"/>
      <c r="HZ113" s="151"/>
      <c r="IA113" s="151"/>
      <c r="IB113" s="151"/>
      <c r="IC113" s="151"/>
      <c r="ID113" s="151"/>
      <c r="IE113" s="151"/>
      <c r="IF113" s="151"/>
      <c r="IG113" s="151"/>
      <c r="IH113" s="151"/>
      <c r="II113" s="151"/>
      <c r="IJ113" s="151"/>
      <c r="IK113" s="151"/>
      <c r="IL113" s="151"/>
    </row>
    <row r="114" spans="1:246" s="152" customFormat="1" ht="13.5" x14ac:dyDescent="0.4">
      <c r="A114" s="151"/>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1"/>
      <c r="AP114" s="151"/>
      <c r="AQ114" s="151"/>
      <c r="AR114" s="151"/>
      <c r="AS114" s="151"/>
      <c r="AT114" s="151"/>
      <c r="AU114" s="151"/>
      <c r="AV114" s="151"/>
      <c r="AW114" s="151"/>
      <c r="AX114" s="151"/>
      <c r="AY114" s="151"/>
      <c r="AZ114" s="151"/>
      <c r="BA114" s="151"/>
      <c r="BB114" s="151"/>
      <c r="BC114" s="151"/>
      <c r="BD114" s="151"/>
      <c r="BE114" s="151"/>
      <c r="BF114" s="151"/>
      <c r="BG114" s="151"/>
      <c r="BH114" s="151"/>
      <c r="BI114" s="151"/>
      <c r="BJ114" s="151"/>
      <c r="BK114" s="151"/>
      <c r="BL114" s="151"/>
      <c r="BM114" s="151"/>
      <c r="BN114" s="151"/>
      <c r="BO114" s="151"/>
      <c r="BP114" s="151"/>
      <c r="BQ114" s="151"/>
      <c r="BR114" s="151"/>
      <c r="BS114" s="151"/>
      <c r="BT114" s="151"/>
      <c r="BU114" s="151"/>
      <c r="BV114" s="151"/>
      <c r="BW114" s="151"/>
      <c r="BX114" s="151"/>
      <c r="BY114" s="151"/>
      <c r="BZ114" s="151"/>
      <c r="CA114" s="151"/>
      <c r="CB114" s="151"/>
      <c r="CC114" s="151"/>
      <c r="CD114" s="151"/>
      <c r="CE114" s="151"/>
      <c r="CF114" s="151"/>
      <c r="CG114" s="151"/>
      <c r="CH114" s="151"/>
      <c r="CI114" s="151"/>
      <c r="CJ114" s="151"/>
      <c r="CK114" s="151"/>
      <c r="CL114" s="151"/>
      <c r="CM114" s="151"/>
      <c r="CN114" s="151"/>
      <c r="CO114" s="151"/>
      <c r="CP114" s="151"/>
      <c r="CQ114" s="151"/>
      <c r="CR114" s="151"/>
      <c r="CS114" s="151"/>
      <c r="CT114" s="151"/>
      <c r="CU114" s="151"/>
      <c r="CV114" s="151"/>
      <c r="CW114" s="151"/>
      <c r="CX114" s="151"/>
      <c r="CY114" s="151"/>
      <c r="CZ114" s="151"/>
      <c r="DA114" s="151"/>
      <c r="DB114" s="151"/>
      <c r="DC114" s="151"/>
      <c r="DD114" s="151"/>
      <c r="DE114" s="151"/>
      <c r="DF114" s="151"/>
      <c r="DG114" s="151"/>
      <c r="DH114" s="151"/>
      <c r="DI114" s="151"/>
      <c r="DJ114" s="151"/>
      <c r="DK114" s="151"/>
      <c r="DL114" s="151"/>
      <c r="DM114" s="151"/>
      <c r="DN114" s="151"/>
      <c r="DO114" s="151"/>
      <c r="DP114" s="151"/>
      <c r="DQ114" s="151"/>
      <c r="DR114" s="151"/>
      <c r="DS114" s="151"/>
      <c r="DT114" s="151"/>
      <c r="DU114" s="151"/>
      <c r="DV114" s="151"/>
      <c r="DW114" s="151"/>
      <c r="DX114" s="151"/>
      <c r="DY114" s="151"/>
      <c r="DZ114" s="151"/>
      <c r="EA114" s="151"/>
      <c r="EB114" s="151"/>
      <c r="EC114" s="151"/>
      <c r="ED114" s="151"/>
      <c r="EE114" s="151"/>
      <c r="EF114" s="151"/>
      <c r="EG114" s="151"/>
      <c r="EH114" s="151"/>
      <c r="EI114" s="151"/>
      <c r="EJ114" s="151"/>
      <c r="EK114" s="151"/>
      <c r="EL114" s="151"/>
      <c r="EM114" s="151"/>
      <c r="EN114" s="151"/>
      <c r="EO114" s="151"/>
      <c r="EP114" s="151"/>
      <c r="EQ114" s="151"/>
      <c r="ER114" s="151"/>
      <c r="ES114" s="151"/>
      <c r="ET114" s="151"/>
      <c r="EU114" s="151"/>
      <c r="EV114" s="151"/>
      <c r="EW114" s="151"/>
      <c r="EX114" s="151"/>
      <c r="EY114" s="151"/>
      <c r="EZ114" s="151"/>
      <c r="FA114" s="151"/>
      <c r="FB114" s="151"/>
      <c r="FC114" s="151"/>
      <c r="FD114" s="151"/>
      <c r="FE114" s="151"/>
      <c r="FF114" s="151"/>
      <c r="FG114" s="151"/>
      <c r="FH114" s="151"/>
      <c r="FI114" s="151"/>
      <c r="FJ114" s="151"/>
      <c r="FK114" s="151"/>
      <c r="FL114" s="151"/>
      <c r="FM114" s="151"/>
      <c r="FN114" s="151"/>
      <c r="FO114" s="151"/>
      <c r="FP114" s="151"/>
      <c r="FQ114" s="151"/>
      <c r="FR114" s="151"/>
      <c r="FS114" s="151"/>
      <c r="FT114" s="151"/>
      <c r="FU114" s="151"/>
      <c r="FV114" s="151"/>
      <c r="FW114" s="151"/>
      <c r="FX114" s="151"/>
      <c r="FY114" s="151"/>
      <c r="FZ114" s="151"/>
      <c r="GA114" s="151"/>
      <c r="GB114" s="151"/>
      <c r="GC114" s="151"/>
      <c r="GD114" s="151"/>
      <c r="GE114" s="151"/>
      <c r="GF114" s="151"/>
      <c r="GG114" s="151"/>
      <c r="GH114" s="151"/>
      <c r="GI114" s="151"/>
      <c r="GJ114" s="151"/>
      <c r="GK114" s="151"/>
      <c r="GL114" s="151"/>
      <c r="GM114" s="151"/>
      <c r="GN114" s="151"/>
      <c r="GO114" s="151"/>
      <c r="GP114" s="151"/>
      <c r="GQ114" s="151"/>
      <c r="GR114" s="151"/>
      <c r="GS114" s="151"/>
      <c r="GT114" s="151"/>
      <c r="GU114" s="151"/>
      <c r="GV114" s="151"/>
      <c r="GW114" s="151"/>
      <c r="GX114" s="151"/>
      <c r="GY114" s="151"/>
      <c r="GZ114" s="151"/>
      <c r="HA114" s="151"/>
      <c r="HB114" s="151"/>
      <c r="HC114" s="151"/>
      <c r="HD114" s="151"/>
      <c r="HE114" s="151"/>
      <c r="HF114" s="151"/>
      <c r="HG114" s="151"/>
      <c r="HH114" s="151"/>
      <c r="HI114" s="151"/>
      <c r="HJ114" s="151"/>
      <c r="HK114" s="151"/>
      <c r="HL114" s="151"/>
      <c r="HM114" s="151"/>
      <c r="HN114" s="151"/>
      <c r="HO114" s="151"/>
      <c r="HP114" s="151"/>
      <c r="HQ114" s="151"/>
      <c r="HR114" s="151"/>
      <c r="HS114" s="151"/>
      <c r="HT114" s="151"/>
      <c r="HU114" s="151"/>
      <c r="HV114" s="151"/>
      <c r="HW114" s="151"/>
      <c r="HX114" s="151"/>
      <c r="HY114" s="151"/>
      <c r="HZ114" s="151"/>
      <c r="IA114" s="151"/>
      <c r="IB114" s="151"/>
      <c r="IC114" s="151"/>
      <c r="ID114" s="151"/>
      <c r="IE114" s="151"/>
      <c r="IF114" s="151"/>
      <c r="IG114" s="151"/>
      <c r="IH114" s="151"/>
      <c r="II114" s="151"/>
      <c r="IJ114" s="151"/>
      <c r="IK114" s="151"/>
      <c r="IL114" s="151"/>
    </row>
    <row r="115" spans="1:246" s="152" customFormat="1" ht="13.5" x14ac:dyDescent="0.4">
      <c r="A115" s="151"/>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151"/>
      <c r="AI115" s="151"/>
      <c r="AJ115" s="151"/>
      <c r="AK115" s="151"/>
      <c r="AL115" s="151"/>
      <c r="AM115" s="151"/>
      <c r="AN115" s="151"/>
      <c r="AO115" s="151"/>
      <c r="AP115" s="151"/>
      <c r="AQ115" s="151"/>
      <c r="AR115" s="151"/>
      <c r="AS115" s="151"/>
      <c r="AT115" s="151"/>
      <c r="AU115" s="151"/>
      <c r="AV115" s="151"/>
      <c r="AW115" s="151"/>
      <c r="AX115" s="151"/>
      <c r="AY115" s="151"/>
      <c r="AZ115" s="151"/>
      <c r="BA115" s="151"/>
      <c r="BB115" s="151"/>
      <c r="BC115" s="151"/>
      <c r="BD115" s="151"/>
      <c r="BE115" s="151"/>
      <c r="BF115" s="151"/>
      <c r="BG115" s="151"/>
      <c r="BH115" s="151"/>
      <c r="BI115" s="151"/>
      <c r="BJ115" s="151"/>
      <c r="BK115" s="151"/>
      <c r="BL115" s="151"/>
      <c r="BM115" s="151"/>
      <c r="BN115" s="151"/>
      <c r="BO115" s="151"/>
      <c r="BP115" s="151"/>
      <c r="BQ115" s="151"/>
      <c r="BR115" s="151"/>
      <c r="BS115" s="151"/>
      <c r="BT115" s="151"/>
      <c r="BU115" s="151"/>
      <c r="BV115" s="151"/>
      <c r="BW115" s="151"/>
      <c r="BX115" s="151"/>
      <c r="BY115" s="151"/>
      <c r="BZ115" s="151"/>
      <c r="CA115" s="151"/>
      <c r="CB115" s="151"/>
      <c r="CC115" s="151"/>
      <c r="CD115" s="151"/>
      <c r="CE115" s="151"/>
      <c r="CF115" s="151"/>
      <c r="CG115" s="151"/>
      <c r="CH115" s="151"/>
      <c r="CI115" s="151"/>
      <c r="CJ115" s="151"/>
      <c r="CK115" s="151"/>
      <c r="CL115" s="151"/>
      <c r="CM115" s="151"/>
      <c r="CN115" s="151"/>
      <c r="CO115" s="151"/>
      <c r="CP115" s="151"/>
      <c r="CQ115" s="151"/>
      <c r="CR115" s="151"/>
      <c r="CS115" s="151"/>
      <c r="CT115" s="151"/>
      <c r="CU115" s="151"/>
      <c r="CV115" s="151"/>
      <c r="CW115" s="151"/>
      <c r="CX115" s="151"/>
      <c r="CY115" s="151"/>
      <c r="CZ115" s="151"/>
      <c r="DA115" s="151"/>
      <c r="DB115" s="151"/>
      <c r="DC115" s="151"/>
      <c r="DD115" s="151"/>
      <c r="DE115" s="151"/>
      <c r="DF115" s="151"/>
      <c r="DG115" s="151"/>
      <c r="DH115" s="151"/>
      <c r="DI115" s="151"/>
      <c r="DJ115" s="151"/>
      <c r="DK115" s="151"/>
      <c r="DL115" s="151"/>
      <c r="DM115" s="151"/>
      <c r="DN115" s="151"/>
      <c r="DO115" s="151"/>
      <c r="DP115" s="151"/>
      <c r="DQ115" s="151"/>
      <c r="DR115" s="151"/>
      <c r="DS115" s="151"/>
      <c r="DT115" s="151"/>
      <c r="DU115" s="151"/>
      <c r="DV115" s="151"/>
      <c r="DW115" s="151"/>
      <c r="DX115" s="151"/>
      <c r="DY115" s="151"/>
      <c r="DZ115" s="151"/>
      <c r="EA115" s="151"/>
      <c r="EB115" s="151"/>
      <c r="EC115" s="151"/>
      <c r="ED115" s="151"/>
      <c r="EE115" s="151"/>
      <c r="EF115" s="151"/>
      <c r="EG115" s="151"/>
      <c r="EH115" s="151"/>
      <c r="EI115" s="151"/>
      <c r="EJ115" s="151"/>
      <c r="EK115" s="151"/>
      <c r="EL115" s="151"/>
      <c r="EM115" s="151"/>
      <c r="EN115" s="151"/>
      <c r="EO115" s="151"/>
      <c r="EP115" s="151"/>
      <c r="EQ115" s="151"/>
      <c r="ER115" s="151"/>
      <c r="ES115" s="151"/>
      <c r="ET115" s="151"/>
      <c r="EU115" s="151"/>
      <c r="EV115" s="151"/>
      <c r="EW115" s="151"/>
      <c r="EX115" s="151"/>
      <c r="EY115" s="151"/>
      <c r="EZ115" s="151"/>
      <c r="FA115" s="151"/>
      <c r="FB115" s="151"/>
      <c r="FC115" s="151"/>
      <c r="FD115" s="151"/>
      <c r="FE115" s="151"/>
      <c r="FF115" s="151"/>
      <c r="FG115" s="151"/>
      <c r="FH115" s="151"/>
      <c r="FI115" s="151"/>
      <c r="FJ115" s="151"/>
      <c r="FK115" s="151"/>
      <c r="FL115" s="151"/>
      <c r="FM115" s="151"/>
      <c r="FN115" s="151"/>
      <c r="FO115" s="151"/>
      <c r="FP115" s="151"/>
      <c r="FQ115" s="151"/>
      <c r="FR115" s="151"/>
      <c r="FS115" s="151"/>
      <c r="FT115" s="151"/>
      <c r="FU115" s="151"/>
      <c r="FV115" s="151"/>
      <c r="FW115" s="151"/>
      <c r="FX115" s="151"/>
      <c r="FY115" s="151"/>
      <c r="FZ115" s="151"/>
      <c r="GA115" s="151"/>
      <c r="GB115" s="151"/>
      <c r="GC115" s="151"/>
      <c r="GD115" s="151"/>
      <c r="GE115" s="151"/>
      <c r="GF115" s="151"/>
      <c r="GG115" s="151"/>
      <c r="GH115" s="151"/>
      <c r="GI115" s="151"/>
      <c r="GJ115" s="151"/>
      <c r="GK115" s="151"/>
      <c r="GL115" s="151"/>
      <c r="GM115" s="151"/>
      <c r="GN115" s="151"/>
      <c r="GO115" s="151"/>
      <c r="GP115" s="151"/>
      <c r="GQ115" s="151"/>
      <c r="GR115" s="151"/>
      <c r="GS115" s="151"/>
      <c r="GT115" s="151"/>
      <c r="GU115" s="151"/>
      <c r="GV115" s="151"/>
      <c r="GW115" s="151"/>
      <c r="GX115" s="151"/>
      <c r="GY115" s="151"/>
      <c r="GZ115" s="151"/>
      <c r="HA115" s="151"/>
      <c r="HB115" s="151"/>
      <c r="HC115" s="151"/>
      <c r="HD115" s="151"/>
      <c r="HE115" s="151"/>
      <c r="HF115" s="151"/>
      <c r="HG115" s="151"/>
      <c r="HH115" s="151"/>
      <c r="HI115" s="151"/>
      <c r="HJ115" s="151"/>
      <c r="HK115" s="151"/>
      <c r="HL115" s="151"/>
      <c r="HM115" s="151"/>
      <c r="HN115" s="151"/>
      <c r="HO115" s="151"/>
      <c r="HP115" s="151"/>
      <c r="HQ115" s="151"/>
      <c r="HR115" s="151"/>
      <c r="HS115" s="151"/>
      <c r="HT115" s="151"/>
      <c r="HU115" s="151"/>
      <c r="HV115" s="151"/>
      <c r="HW115" s="151"/>
      <c r="HX115" s="151"/>
      <c r="HY115" s="151"/>
      <c r="HZ115" s="151"/>
      <c r="IA115" s="151"/>
      <c r="IB115" s="151"/>
      <c r="IC115" s="151"/>
      <c r="ID115" s="151"/>
      <c r="IE115" s="151"/>
      <c r="IF115" s="151"/>
      <c r="IG115" s="151"/>
      <c r="IH115" s="151"/>
      <c r="II115" s="151"/>
      <c r="IJ115" s="151"/>
      <c r="IK115" s="151"/>
      <c r="IL115" s="151"/>
    </row>
    <row r="116" spans="1:246" s="152" customFormat="1" ht="13.5" x14ac:dyDescent="0.4">
      <c r="A116" s="151"/>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1"/>
      <c r="AZ116" s="151"/>
      <c r="BA116" s="151"/>
      <c r="BB116" s="151"/>
      <c r="BC116" s="151"/>
      <c r="BD116" s="151"/>
      <c r="BE116" s="151"/>
      <c r="BF116" s="151"/>
      <c r="BG116" s="151"/>
      <c r="BH116" s="151"/>
      <c r="BI116" s="151"/>
      <c r="BJ116" s="151"/>
      <c r="BK116" s="151"/>
      <c r="BL116" s="151"/>
      <c r="BM116" s="151"/>
      <c r="BN116" s="151"/>
      <c r="BO116" s="151"/>
      <c r="BP116" s="151"/>
      <c r="BQ116" s="151"/>
      <c r="BR116" s="151"/>
      <c r="BS116" s="151"/>
      <c r="BT116" s="151"/>
      <c r="BU116" s="151"/>
      <c r="BV116" s="151"/>
      <c r="BW116" s="151"/>
      <c r="BX116" s="151"/>
      <c r="BY116" s="151"/>
      <c r="BZ116" s="151"/>
      <c r="CA116" s="151"/>
      <c r="CB116" s="151"/>
      <c r="CC116" s="151"/>
      <c r="CD116" s="151"/>
      <c r="CE116" s="151"/>
      <c r="CF116" s="151"/>
      <c r="CG116" s="151"/>
      <c r="CH116" s="151"/>
      <c r="CI116" s="151"/>
      <c r="CJ116" s="151"/>
      <c r="CK116" s="151"/>
      <c r="CL116" s="151"/>
      <c r="CM116" s="151"/>
      <c r="CN116" s="151"/>
      <c r="CO116" s="151"/>
      <c r="CP116" s="151"/>
      <c r="CQ116" s="151"/>
      <c r="CR116" s="151"/>
      <c r="CS116" s="151"/>
      <c r="CT116" s="151"/>
      <c r="CU116" s="151"/>
      <c r="CV116" s="151"/>
      <c r="CW116" s="151"/>
      <c r="CX116" s="151"/>
      <c r="CY116" s="151"/>
      <c r="CZ116" s="151"/>
      <c r="DA116" s="151"/>
      <c r="DB116" s="151"/>
      <c r="DC116" s="151"/>
      <c r="DD116" s="151"/>
      <c r="DE116" s="151"/>
      <c r="DF116" s="151"/>
      <c r="DG116" s="151"/>
      <c r="DH116" s="151"/>
      <c r="DI116" s="151"/>
      <c r="DJ116" s="151"/>
      <c r="DK116" s="151"/>
      <c r="DL116" s="151"/>
      <c r="DM116" s="151"/>
      <c r="DN116" s="151"/>
      <c r="DO116" s="151"/>
      <c r="DP116" s="151"/>
      <c r="DQ116" s="151"/>
      <c r="DR116" s="151"/>
      <c r="DS116" s="151"/>
      <c r="DT116" s="151"/>
      <c r="DU116" s="151"/>
      <c r="DV116" s="151"/>
      <c r="DW116" s="151"/>
      <c r="DX116" s="151"/>
      <c r="DY116" s="151"/>
      <c r="DZ116" s="151"/>
      <c r="EA116" s="151"/>
      <c r="EB116" s="151"/>
      <c r="EC116" s="151"/>
      <c r="ED116" s="151"/>
      <c r="EE116" s="151"/>
      <c r="EF116" s="151"/>
      <c r="EG116" s="151"/>
      <c r="EH116" s="151"/>
      <c r="EI116" s="151"/>
      <c r="EJ116" s="151"/>
      <c r="EK116" s="151"/>
      <c r="EL116" s="151"/>
      <c r="EM116" s="151"/>
      <c r="EN116" s="151"/>
      <c r="EO116" s="151"/>
      <c r="EP116" s="151"/>
      <c r="EQ116" s="151"/>
      <c r="ER116" s="151"/>
      <c r="ES116" s="151"/>
      <c r="ET116" s="151"/>
      <c r="EU116" s="151"/>
      <c r="EV116" s="151"/>
      <c r="EW116" s="151"/>
      <c r="EX116" s="151"/>
      <c r="EY116" s="151"/>
      <c r="EZ116" s="151"/>
      <c r="FA116" s="151"/>
      <c r="FB116" s="151"/>
      <c r="FC116" s="151"/>
      <c r="FD116" s="151"/>
      <c r="FE116" s="151"/>
      <c r="FF116" s="151"/>
      <c r="FG116" s="151"/>
      <c r="FH116" s="151"/>
      <c r="FI116" s="151"/>
      <c r="FJ116" s="151"/>
      <c r="FK116" s="151"/>
      <c r="FL116" s="151"/>
      <c r="FM116" s="151"/>
      <c r="FN116" s="151"/>
      <c r="FO116" s="151"/>
      <c r="FP116" s="151"/>
      <c r="FQ116" s="151"/>
      <c r="FR116" s="151"/>
      <c r="FS116" s="151"/>
      <c r="FT116" s="151"/>
      <c r="FU116" s="151"/>
      <c r="FV116" s="151"/>
      <c r="FW116" s="151"/>
      <c r="FX116" s="151"/>
      <c r="FY116" s="151"/>
      <c r="FZ116" s="151"/>
      <c r="GA116" s="151"/>
      <c r="GB116" s="151"/>
      <c r="GC116" s="151"/>
      <c r="GD116" s="151"/>
      <c r="GE116" s="151"/>
      <c r="GF116" s="151"/>
      <c r="GG116" s="151"/>
      <c r="GH116" s="151"/>
      <c r="GI116" s="151"/>
      <c r="GJ116" s="151"/>
      <c r="GK116" s="151"/>
      <c r="GL116" s="151"/>
      <c r="GM116" s="151"/>
      <c r="GN116" s="151"/>
      <c r="GO116" s="151"/>
      <c r="GP116" s="151"/>
      <c r="GQ116" s="151"/>
      <c r="GR116" s="151"/>
      <c r="GS116" s="151"/>
      <c r="GT116" s="151"/>
      <c r="GU116" s="151"/>
      <c r="GV116" s="151"/>
      <c r="GW116" s="151"/>
      <c r="GX116" s="151"/>
      <c r="GY116" s="151"/>
      <c r="GZ116" s="151"/>
      <c r="HA116" s="151"/>
      <c r="HB116" s="151"/>
      <c r="HC116" s="151"/>
      <c r="HD116" s="151"/>
      <c r="HE116" s="151"/>
      <c r="HF116" s="151"/>
      <c r="HG116" s="151"/>
      <c r="HH116" s="151"/>
      <c r="HI116" s="151"/>
      <c r="HJ116" s="151"/>
      <c r="HK116" s="151"/>
      <c r="HL116" s="151"/>
      <c r="HM116" s="151"/>
      <c r="HN116" s="151"/>
      <c r="HO116" s="151"/>
      <c r="HP116" s="151"/>
      <c r="HQ116" s="151"/>
      <c r="HR116" s="151"/>
      <c r="HS116" s="151"/>
      <c r="HT116" s="151"/>
      <c r="HU116" s="151"/>
      <c r="HV116" s="151"/>
      <c r="HW116" s="151"/>
      <c r="HX116" s="151"/>
      <c r="HY116" s="151"/>
      <c r="HZ116" s="151"/>
      <c r="IA116" s="151"/>
      <c r="IB116" s="151"/>
      <c r="IC116" s="151"/>
      <c r="ID116" s="151"/>
      <c r="IE116" s="151"/>
      <c r="IF116" s="151"/>
      <c r="IG116" s="151"/>
      <c r="IH116" s="151"/>
      <c r="II116" s="151"/>
      <c r="IJ116" s="151"/>
      <c r="IK116" s="151"/>
      <c r="IL116" s="151"/>
    </row>
    <row r="117" spans="1:246" s="152" customFormat="1" ht="13.5" x14ac:dyDescent="0.4">
      <c r="A117" s="151"/>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1"/>
      <c r="AZ117" s="151"/>
      <c r="BA117" s="151"/>
      <c r="BB117" s="151"/>
      <c r="BC117" s="151"/>
      <c r="BD117" s="151"/>
      <c r="BE117" s="151"/>
      <c r="BF117" s="151"/>
      <c r="BG117" s="151"/>
      <c r="BH117" s="151"/>
      <c r="BI117" s="151"/>
      <c r="BJ117" s="151"/>
      <c r="BK117" s="151"/>
      <c r="BL117" s="151"/>
      <c r="BM117" s="151"/>
      <c r="BN117" s="151"/>
      <c r="BO117" s="151"/>
      <c r="BP117" s="151"/>
      <c r="BQ117" s="151"/>
      <c r="BR117" s="151"/>
      <c r="BS117" s="151"/>
      <c r="BT117" s="151"/>
      <c r="BU117" s="151"/>
      <c r="BV117" s="151"/>
      <c r="BW117" s="151"/>
      <c r="BX117" s="151"/>
      <c r="BY117" s="151"/>
      <c r="BZ117" s="151"/>
      <c r="CA117" s="151"/>
      <c r="CB117" s="151"/>
      <c r="CC117" s="151"/>
      <c r="CD117" s="151"/>
      <c r="CE117" s="151"/>
      <c r="CF117" s="151"/>
      <c r="CG117" s="151"/>
      <c r="CH117" s="151"/>
      <c r="CI117" s="151"/>
      <c r="CJ117" s="151"/>
      <c r="CK117" s="151"/>
      <c r="CL117" s="151"/>
      <c r="CM117" s="151"/>
      <c r="CN117" s="151"/>
      <c r="CO117" s="151"/>
      <c r="CP117" s="151"/>
      <c r="CQ117" s="151"/>
      <c r="CR117" s="151"/>
      <c r="CS117" s="151"/>
      <c r="CT117" s="151"/>
      <c r="CU117" s="151"/>
      <c r="CV117" s="151"/>
      <c r="CW117" s="151"/>
      <c r="CX117" s="151"/>
      <c r="CY117" s="151"/>
      <c r="CZ117" s="151"/>
      <c r="DA117" s="151"/>
      <c r="DB117" s="151"/>
      <c r="DC117" s="151"/>
      <c r="DD117" s="151"/>
      <c r="DE117" s="151"/>
      <c r="DF117" s="151"/>
      <c r="DG117" s="151"/>
      <c r="DH117" s="151"/>
      <c r="DI117" s="151"/>
      <c r="DJ117" s="151"/>
      <c r="DK117" s="151"/>
      <c r="DL117" s="151"/>
      <c r="DM117" s="151"/>
      <c r="DN117" s="151"/>
      <c r="DO117" s="151"/>
      <c r="DP117" s="151"/>
      <c r="DQ117" s="151"/>
      <c r="DR117" s="151"/>
      <c r="DS117" s="151"/>
      <c r="DT117" s="151"/>
      <c r="DU117" s="151"/>
      <c r="DV117" s="151"/>
      <c r="DW117" s="151"/>
      <c r="DX117" s="151"/>
      <c r="DY117" s="151"/>
      <c r="DZ117" s="151"/>
      <c r="EA117" s="151"/>
      <c r="EB117" s="151"/>
      <c r="EC117" s="151"/>
      <c r="ED117" s="151"/>
      <c r="EE117" s="151"/>
      <c r="EF117" s="151"/>
      <c r="EG117" s="151"/>
      <c r="EH117" s="151"/>
      <c r="EI117" s="151"/>
      <c r="EJ117" s="151"/>
      <c r="EK117" s="151"/>
      <c r="EL117" s="151"/>
      <c r="EM117" s="151"/>
      <c r="EN117" s="151"/>
      <c r="EO117" s="151"/>
      <c r="EP117" s="151"/>
      <c r="EQ117" s="151"/>
      <c r="ER117" s="151"/>
      <c r="ES117" s="151"/>
      <c r="ET117" s="151"/>
      <c r="EU117" s="151"/>
      <c r="EV117" s="151"/>
      <c r="EW117" s="151"/>
      <c r="EX117" s="151"/>
      <c r="EY117" s="151"/>
      <c r="EZ117" s="151"/>
      <c r="FA117" s="151"/>
      <c r="FB117" s="151"/>
      <c r="FC117" s="151"/>
      <c r="FD117" s="151"/>
      <c r="FE117" s="151"/>
      <c r="FF117" s="151"/>
      <c r="FG117" s="151"/>
      <c r="FH117" s="151"/>
      <c r="FI117" s="151"/>
      <c r="FJ117" s="151"/>
      <c r="FK117" s="151"/>
      <c r="FL117" s="151"/>
      <c r="FM117" s="151"/>
      <c r="FN117" s="151"/>
      <c r="FO117" s="151"/>
      <c r="FP117" s="151"/>
      <c r="FQ117" s="151"/>
      <c r="FR117" s="151"/>
      <c r="FS117" s="151"/>
      <c r="FT117" s="151"/>
      <c r="FU117" s="151"/>
      <c r="FV117" s="151"/>
      <c r="FW117" s="151"/>
      <c r="FX117" s="151"/>
      <c r="FY117" s="151"/>
      <c r="FZ117" s="151"/>
      <c r="GA117" s="151"/>
      <c r="GB117" s="151"/>
      <c r="GC117" s="151"/>
      <c r="GD117" s="151"/>
      <c r="GE117" s="151"/>
      <c r="GF117" s="151"/>
      <c r="GG117" s="151"/>
      <c r="GH117" s="151"/>
      <c r="GI117" s="151"/>
      <c r="GJ117" s="151"/>
      <c r="GK117" s="151"/>
      <c r="GL117" s="151"/>
      <c r="GM117" s="151"/>
      <c r="GN117" s="151"/>
      <c r="GO117" s="151"/>
      <c r="GP117" s="151"/>
      <c r="GQ117" s="151"/>
      <c r="GR117" s="151"/>
      <c r="GS117" s="151"/>
      <c r="GT117" s="151"/>
      <c r="GU117" s="151"/>
      <c r="GV117" s="151"/>
      <c r="GW117" s="151"/>
      <c r="GX117" s="151"/>
      <c r="GY117" s="151"/>
      <c r="GZ117" s="151"/>
      <c r="HA117" s="151"/>
      <c r="HB117" s="151"/>
      <c r="HC117" s="151"/>
      <c r="HD117" s="151"/>
      <c r="HE117" s="151"/>
      <c r="HF117" s="151"/>
      <c r="HG117" s="151"/>
      <c r="HH117" s="151"/>
      <c r="HI117" s="151"/>
      <c r="HJ117" s="151"/>
      <c r="HK117" s="151"/>
      <c r="HL117" s="151"/>
      <c r="HM117" s="151"/>
      <c r="HN117" s="151"/>
      <c r="HO117" s="151"/>
      <c r="HP117" s="151"/>
      <c r="HQ117" s="151"/>
      <c r="HR117" s="151"/>
      <c r="HS117" s="151"/>
      <c r="HT117" s="151"/>
      <c r="HU117" s="151"/>
      <c r="HV117" s="151"/>
      <c r="HW117" s="151"/>
      <c r="HX117" s="151"/>
      <c r="HY117" s="151"/>
      <c r="HZ117" s="151"/>
      <c r="IA117" s="151"/>
      <c r="IB117" s="151"/>
      <c r="IC117" s="151"/>
      <c r="ID117" s="151"/>
      <c r="IE117" s="151"/>
      <c r="IF117" s="151"/>
      <c r="IG117" s="151"/>
      <c r="IH117" s="151"/>
      <c r="II117" s="151"/>
      <c r="IJ117" s="151"/>
      <c r="IK117" s="151"/>
      <c r="IL117" s="151"/>
    </row>
    <row r="118" spans="1:246" s="152" customFormat="1" ht="13.5" x14ac:dyDescent="0.4">
      <c r="A118" s="151"/>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1"/>
      <c r="AM118" s="151"/>
      <c r="AN118" s="151"/>
      <c r="AO118" s="151"/>
      <c r="AP118" s="151"/>
      <c r="AQ118" s="151"/>
      <c r="AR118" s="151"/>
      <c r="AS118" s="151"/>
      <c r="AT118" s="151"/>
      <c r="AU118" s="151"/>
      <c r="AV118" s="151"/>
      <c r="AW118" s="151"/>
      <c r="AX118" s="151"/>
      <c r="AY118" s="151"/>
      <c r="AZ118" s="151"/>
      <c r="BA118" s="151"/>
      <c r="BB118" s="151"/>
      <c r="BC118" s="151"/>
      <c r="BD118" s="151"/>
      <c r="BE118" s="151"/>
      <c r="BF118" s="151"/>
      <c r="BG118" s="151"/>
      <c r="BH118" s="151"/>
      <c r="BI118" s="151"/>
      <c r="BJ118" s="151"/>
      <c r="BK118" s="151"/>
      <c r="BL118" s="151"/>
      <c r="BM118" s="151"/>
      <c r="BN118" s="151"/>
      <c r="BO118" s="151"/>
      <c r="BP118" s="151"/>
      <c r="BQ118" s="151"/>
      <c r="BR118" s="151"/>
      <c r="BS118" s="151"/>
      <c r="BT118" s="151"/>
      <c r="BU118" s="151"/>
      <c r="BV118" s="151"/>
      <c r="BW118" s="151"/>
      <c r="BX118" s="151"/>
      <c r="BY118" s="151"/>
      <c r="BZ118" s="151"/>
      <c r="CA118" s="151"/>
      <c r="CB118" s="151"/>
      <c r="CC118" s="151"/>
      <c r="CD118" s="151"/>
      <c r="CE118" s="151"/>
      <c r="CF118" s="151"/>
      <c r="CG118" s="151"/>
      <c r="CH118" s="151"/>
      <c r="CI118" s="151"/>
      <c r="CJ118" s="151"/>
      <c r="CK118" s="151"/>
      <c r="CL118" s="151"/>
      <c r="CM118" s="151"/>
      <c r="CN118" s="151"/>
      <c r="CO118" s="151"/>
      <c r="CP118" s="151"/>
      <c r="CQ118" s="151"/>
      <c r="CR118" s="151"/>
      <c r="CS118" s="151"/>
      <c r="CT118" s="151"/>
      <c r="CU118" s="151"/>
      <c r="CV118" s="151"/>
      <c r="CW118" s="151"/>
      <c r="CX118" s="151"/>
      <c r="CY118" s="151"/>
      <c r="CZ118" s="151"/>
      <c r="DA118" s="151"/>
      <c r="DB118" s="151"/>
      <c r="DC118" s="151"/>
      <c r="DD118" s="151"/>
      <c r="DE118" s="151"/>
      <c r="DF118" s="151"/>
      <c r="DG118" s="151"/>
      <c r="DH118" s="151"/>
      <c r="DI118" s="151"/>
      <c r="DJ118" s="151"/>
      <c r="DK118" s="151"/>
      <c r="DL118" s="151"/>
      <c r="DM118" s="151"/>
      <c r="DN118" s="151"/>
      <c r="DO118" s="151"/>
      <c r="DP118" s="151"/>
      <c r="DQ118" s="151"/>
      <c r="DR118" s="151"/>
      <c r="DS118" s="151"/>
      <c r="DT118" s="151"/>
      <c r="DU118" s="151"/>
      <c r="DV118" s="151"/>
      <c r="DW118" s="151"/>
      <c r="DX118" s="151"/>
      <c r="DY118" s="151"/>
      <c r="DZ118" s="151"/>
      <c r="EA118" s="151"/>
      <c r="EB118" s="151"/>
      <c r="EC118" s="151"/>
      <c r="ED118" s="151"/>
      <c r="EE118" s="151"/>
      <c r="EF118" s="151"/>
      <c r="EG118" s="151"/>
      <c r="EH118" s="151"/>
      <c r="EI118" s="151"/>
      <c r="EJ118" s="151"/>
      <c r="EK118" s="151"/>
      <c r="EL118" s="151"/>
      <c r="EM118" s="151"/>
      <c r="EN118" s="151"/>
      <c r="EO118" s="151"/>
      <c r="EP118" s="151"/>
      <c r="EQ118" s="151"/>
      <c r="ER118" s="151"/>
      <c r="ES118" s="151"/>
      <c r="ET118" s="151"/>
      <c r="EU118" s="151"/>
      <c r="EV118" s="151"/>
      <c r="EW118" s="151"/>
      <c r="EX118" s="151"/>
      <c r="EY118" s="151"/>
      <c r="EZ118" s="151"/>
      <c r="FA118" s="151"/>
      <c r="FB118" s="151"/>
      <c r="FC118" s="151"/>
      <c r="FD118" s="151"/>
      <c r="FE118" s="151"/>
      <c r="FF118" s="151"/>
      <c r="FG118" s="151"/>
      <c r="FH118" s="151"/>
      <c r="FI118" s="151"/>
      <c r="FJ118" s="151"/>
      <c r="FK118" s="151"/>
      <c r="FL118" s="151"/>
      <c r="FM118" s="151"/>
      <c r="FN118" s="151"/>
      <c r="FO118" s="151"/>
      <c r="FP118" s="151"/>
      <c r="FQ118" s="151"/>
      <c r="FR118" s="151"/>
      <c r="FS118" s="151"/>
      <c r="FT118" s="151"/>
      <c r="FU118" s="151"/>
      <c r="FV118" s="151"/>
      <c r="FW118" s="151"/>
      <c r="FX118" s="151"/>
      <c r="FY118" s="151"/>
      <c r="FZ118" s="151"/>
      <c r="GA118" s="151"/>
      <c r="GB118" s="151"/>
      <c r="GC118" s="151"/>
      <c r="GD118" s="151"/>
      <c r="GE118" s="151"/>
      <c r="GF118" s="151"/>
      <c r="GG118" s="151"/>
      <c r="GH118" s="151"/>
      <c r="GI118" s="151"/>
      <c r="GJ118" s="151"/>
      <c r="GK118" s="151"/>
      <c r="GL118" s="151"/>
      <c r="GM118" s="151"/>
      <c r="GN118" s="151"/>
      <c r="GO118" s="151"/>
      <c r="GP118" s="151"/>
      <c r="GQ118" s="151"/>
      <c r="GR118" s="151"/>
      <c r="GS118" s="151"/>
      <c r="GT118" s="151"/>
      <c r="GU118" s="151"/>
      <c r="GV118" s="151"/>
      <c r="GW118" s="151"/>
      <c r="GX118" s="151"/>
      <c r="GY118" s="151"/>
      <c r="GZ118" s="151"/>
      <c r="HA118" s="151"/>
      <c r="HB118" s="151"/>
      <c r="HC118" s="151"/>
      <c r="HD118" s="151"/>
      <c r="HE118" s="151"/>
      <c r="HF118" s="151"/>
      <c r="HG118" s="151"/>
      <c r="HH118" s="151"/>
      <c r="HI118" s="151"/>
      <c r="HJ118" s="151"/>
      <c r="HK118" s="151"/>
      <c r="HL118" s="151"/>
      <c r="HM118" s="151"/>
      <c r="HN118" s="151"/>
      <c r="HO118" s="151"/>
      <c r="HP118" s="151"/>
      <c r="HQ118" s="151"/>
      <c r="HR118" s="151"/>
      <c r="HS118" s="151"/>
      <c r="HT118" s="151"/>
      <c r="HU118" s="151"/>
      <c r="HV118" s="151"/>
      <c r="HW118" s="151"/>
      <c r="HX118" s="151"/>
      <c r="HY118" s="151"/>
      <c r="HZ118" s="151"/>
      <c r="IA118" s="151"/>
      <c r="IB118" s="151"/>
      <c r="IC118" s="151"/>
      <c r="ID118" s="151"/>
      <c r="IE118" s="151"/>
      <c r="IF118" s="151"/>
      <c r="IG118" s="151"/>
      <c r="IH118" s="151"/>
      <c r="II118" s="151"/>
      <c r="IJ118" s="151"/>
      <c r="IK118" s="151"/>
      <c r="IL118" s="151"/>
    </row>
    <row r="119" spans="1:246" s="152" customFormat="1" ht="13.5" x14ac:dyDescent="0.4">
      <c r="A119" s="151"/>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c r="AI119" s="151"/>
      <c r="AJ119" s="151"/>
      <c r="AK119" s="151"/>
      <c r="AL119" s="151"/>
      <c r="AM119" s="151"/>
      <c r="AN119" s="151"/>
      <c r="AO119" s="151"/>
      <c r="AP119" s="151"/>
      <c r="AQ119" s="151"/>
      <c r="AR119" s="151"/>
      <c r="AS119" s="151"/>
      <c r="AT119" s="151"/>
      <c r="AU119" s="151"/>
      <c r="AV119" s="151"/>
      <c r="AW119" s="151"/>
      <c r="AX119" s="151"/>
      <c r="AY119" s="151"/>
      <c r="AZ119" s="151"/>
      <c r="BA119" s="151"/>
      <c r="BB119" s="151"/>
      <c r="BC119" s="151"/>
      <c r="BD119" s="151"/>
      <c r="BE119" s="151"/>
      <c r="BF119" s="151"/>
      <c r="BG119" s="151"/>
      <c r="BH119" s="151"/>
      <c r="BI119" s="151"/>
      <c r="BJ119" s="151"/>
      <c r="BK119" s="151"/>
      <c r="BL119" s="151"/>
      <c r="BM119" s="151"/>
      <c r="BN119" s="151"/>
      <c r="BO119" s="151"/>
      <c r="BP119" s="151"/>
      <c r="BQ119" s="151"/>
      <c r="BR119" s="151"/>
      <c r="BS119" s="151"/>
      <c r="BT119" s="151"/>
      <c r="BU119" s="151"/>
      <c r="BV119" s="151"/>
      <c r="BW119" s="151"/>
      <c r="BX119" s="151"/>
      <c r="BY119" s="151"/>
      <c r="BZ119" s="151"/>
      <c r="CA119" s="151"/>
      <c r="CB119" s="151"/>
      <c r="CC119" s="151"/>
      <c r="CD119" s="151"/>
      <c r="CE119" s="151"/>
      <c r="CF119" s="151"/>
      <c r="CG119" s="151"/>
      <c r="CH119" s="151"/>
      <c r="CI119" s="151"/>
      <c r="CJ119" s="151"/>
      <c r="CK119" s="151"/>
      <c r="CL119" s="151"/>
      <c r="CM119" s="151"/>
      <c r="CN119" s="151"/>
      <c r="CO119" s="151"/>
      <c r="CP119" s="151"/>
      <c r="CQ119" s="151"/>
      <c r="CR119" s="151"/>
      <c r="CS119" s="151"/>
      <c r="CT119" s="151"/>
      <c r="CU119" s="151"/>
      <c r="CV119" s="151"/>
      <c r="CW119" s="151"/>
      <c r="CX119" s="151"/>
      <c r="CY119" s="151"/>
      <c r="CZ119" s="151"/>
      <c r="DA119" s="151"/>
      <c r="DB119" s="151"/>
      <c r="DC119" s="151"/>
      <c r="DD119" s="151"/>
      <c r="DE119" s="151"/>
      <c r="DF119" s="151"/>
      <c r="DG119" s="151"/>
      <c r="DH119" s="151"/>
      <c r="DI119" s="151"/>
      <c r="DJ119" s="151"/>
      <c r="DK119" s="151"/>
      <c r="DL119" s="151"/>
      <c r="DM119" s="151"/>
      <c r="DN119" s="151"/>
      <c r="DO119" s="151"/>
      <c r="DP119" s="151"/>
      <c r="DQ119" s="151"/>
      <c r="DR119" s="151"/>
      <c r="DS119" s="151"/>
      <c r="DT119" s="151"/>
      <c r="DU119" s="151"/>
      <c r="DV119" s="151"/>
      <c r="DW119" s="151"/>
      <c r="DX119" s="151"/>
      <c r="DY119" s="151"/>
      <c r="DZ119" s="151"/>
      <c r="EA119" s="151"/>
      <c r="EB119" s="151"/>
      <c r="EC119" s="151"/>
      <c r="ED119" s="151"/>
      <c r="EE119" s="151"/>
      <c r="EF119" s="151"/>
      <c r="EG119" s="151"/>
      <c r="EH119" s="151"/>
      <c r="EI119" s="151"/>
      <c r="EJ119" s="151"/>
      <c r="EK119" s="151"/>
      <c r="EL119" s="151"/>
      <c r="EM119" s="151"/>
      <c r="EN119" s="151"/>
      <c r="EO119" s="151"/>
      <c r="EP119" s="151"/>
      <c r="EQ119" s="151"/>
      <c r="ER119" s="151"/>
      <c r="ES119" s="151"/>
      <c r="ET119" s="151"/>
      <c r="EU119" s="151"/>
      <c r="EV119" s="151"/>
      <c r="EW119" s="151"/>
      <c r="EX119" s="151"/>
      <c r="EY119" s="151"/>
      <c r="EZ119" s="151"/>
      <c r="FA119" s="151"/>
      <c r="FB119" s="151"/>
      <c r="FC119" s="151"/>
      <c r="FD119" s="151"/>
      <c r="FE119" s="151"/>
      <c r="FF119" s="151"/>
      <c r="FG119" s="151"/>
      <c r="FH119" s="151"/>
      <c r="FI119" s="151"/>
      <c r="FJ119" s="151"/>
      <c r="FK119" s="151"/>
      <c r="FL119" s="151"/>
      <c r="FM119" s="151"/>
      <c r="FN119" s="151"/>
      <c r="FO119" s="151"/>
      <c r="FP119" s="151"/>
      <c r="FQ119" s="151"/>
      <c r="FR119" s="151"/>
      <c r="FS119" s="151"/>
      <c r="FT119" s="151"/>
      <c r="FU119" s="151"/>
      <c r="FV119" s="151"/>
      <c r="FW119" s="151"/>
      <c r="FX119" s="151"/>
      <c r="FY119" s="151"/>
      <c r="FZ119" s="151"/>
      <c r="GA119" s="151"/>
      <c r="GB119" s="151"/>
      <c r="GC119" s="151"/>
      <c r="GD119" s="151"/>
      <c r="GE119" s="151"/>
      <c r="GF119" s="151"/>
      <c r="GG119" s="151"/>
      <c r="GH119" s="151"/>
      <c r="GI119" s="151"/>
      <c r="GJ119" s="151"/>
      <c r="GK119" s="151"/>
      <c r="GL119" s="151"/>
      <c r="GM119" s="151"/>
      <c r="GN119" s="151"/>
      <c r="GO119" s="151"/>
      <c r="GP119" s="151"/>
      <c r="GQ119" s="151"/>
      <c r="GR119" s="151"/>
      <c r="GS119" s="151"/>
      <c r="GT119" s="151"/>
      <c r="GU119" s="151"/>
      <c r="GV119" s="151"/>
      <c r="GW119" s="151"/>
      <c r="GX119" s="151"/>
      <c r="GY119" s="151"/>
      <c r="GZ119" s="151"/>
      <c r="HA119" s="151"/>
      <c r="HB119" s="151"/>
      <c r="HC119" s="151"/>
      <c r="HD119" s="151"/>
      <c r="HE119" s="151"/>
      <c r="HF119" s="151"/>
      <c r="HG119" s="151"/>
      <c r="HH119" s="151"/>
      <c r="HI119" s="151"/>
      <c r="HJ119" s="151"/>
      <c r="HK119" s="151"/>
      <c r="HL119" s="151"/>
      <c r="HM119" s="151"/>
      <c r="HN119" s="151"/>
      <c r="HO119" s="151"/>
      <c r="HP119" s="151"/>
      <c r="HQ119" s="151"/>
      <c r="HR119" s="151"/>
      <c r="HS119" s="151"/>
      <c r="HT119" s="151"/>
      <c r="HU119" s="151"/>
      <c r="HV119" s="151"/>
      <c r="HW119" s="151"/>
      <c r="HX119" s="151"/>
      <c r="HY119" s="151"/>
      <c r="HZ119" s="151"/>
      <c r="IA119" s="151"/>
      <c r="IB119" s="151"/>
      <c r="IC119" s="151"/>
      <c r="ID119" s="151"/>
      <c r="IE119" s="151"/>
      <c r="IF119" s="151"/>
      <c r="IG119" s="151"/>
      <c r="IH119" s="151"/>
      <c r="II119" s="151"/>
      <c r="IJ119" s="151"/>
      <c r="IK119" s="151"/>
      <c r="IL119" s="151"/>
    </row>
    <row r="120" spans="1:246" s="152" customFormat="1" ht="13.5" x14ac:dyDescent="0.4">
      <c r="A120" s="151"/>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1"/>
      <c r="AZ120" s="151"/>
      <c r="BA120" s="151"/>
      <c r="BB120" s="151"/>
      <c r="BC120" s="151"/>
      <c r="BD120" s="151"/>
      <c r="BE120" s="151"/>
      <c r="BF120" s="151"/>
      <c r="BG120" s="151"/>
      <c r="BH120" s="151"/>
      <c r="BI120" s="151"/>
      <c r="BJ120" s="151"/>
      <c r="BK120" s="151"/>
      <c r="BL120" s="151"/>
      <c r="BM120" s="151"/>
      <c r="BN120" s="151"/>
      <c r="BO120" s="151"/>
      <c r="BP120" s="151"/>
      <c r="BQ120" s="151"/>
      <c r="BR120" s="151"/>
      <c r="BS120" s="151"/>
      <c r="BT120" s="151"/>
      <c r="BU120" s="151"/>
      <c r="BV120" s="151"/>
      <c r="BW120" s="151"/>
      <c r="BX120" s="151"/>
      <c r="BY120" s="151"/>
      <c r="BZ120" s="151"/>
      <c r="CA120" s="151"/>
      <c r="CB120" s="151"/>
      <c r="CC120" s="151"/>
      <c r="CD120" s="151"/>
      <c r="CE120" s="151"/>
      <c r="CF120" s="151"/>
      <c r="CG120" s="151"/>
      <c r="CH120" s="151"/>
      <c r="CI120" s="151"/>
      <c r="CJ120" s="151"/>
      <c r="CK120" s="151"/>
      <c r="CL120" s="151"/>
      <c r="CM120" s="151"/>
      <c r="CN120" s="151"/>
      <c r="CO120" s="151"/>
      <c r="CP120" s="151"/>
      <c r="CQ120" s="151"/>
      <c r="CR120" s="151"/>
      <c r="CS120" s="151"/>
      <c r="CT120" s="151"/>
      <c r="CU120" s="151"/>
      <c r="CV120" s="151"/>
      <c r="CW120" s="151"/>
      <c r="CX120" s="151"/>
      <c r="CY120" s="151"/>
      <c r="CZ120" s="151"/>
      <c r="DA120" s="151"/>
      <c r="DB120" s="151"/>
      <c r="DC120" s="151"/>
      <c r="DD120" s="151"/>
      <c r="DE120" s="151"/>
      <c r="DF120" s="151"/>
      <c r="DG120" s="151"/>
      <c r="DH120" s="151"/>
      <c r="DI120" s="151"/>
      <c r="DJ120" s="151"/>
      <c r="DK120" s="151"/>
      <c r="DL120" s="151"/>
      <c r="DM120" s="151"/>
      <c r="DN120" s="151"/>
      <c r="DO120" s="151"/>
      <c r="DP120" s="151"/>
      <c r="DQ120" s="151"/>
      <c r="DR120" s="151"/>
      <c r="DS120" s="151"/>
      <c r="DT120" s="151"/>
      <c r="DU120" s="151"/>
      <c r="DV120" s="151"/>
      <c r="DW120" s="151"/>
      <c r="DX120" s="151"/>
      <c r="DY120" s="151"/>
      <c r="DZ120" s="151"/>
      <c r="EA120" s="151"/>
      <c r="EB120" s="151"/>
      <c r="EC120" s="151"/>
      <c r="ED120" s="151"/>
      <c r="EE120" s="151"/>
      <c r="EF120" s="151"/>
      <c r="EG120" s="151"/>
      <c r="EH120" s="151"/>
      <c r="EI120" s="151"/>
      <c r="EJ120" s="151"/>
      <c r="EK120" s="151"/>
      <c r="EL120" s="151"/>
      <c r="EM120" s="151"/>
      <c r="EN120" s="151"/>
      <c r="EO120" s="151"/>
      <c r="EP120" s="151"/>
      <c r="EQ120" s="151"/>
      <c r="ER120" s="151"/>
      <c r="ES120" s="151"/>
      <c r="ET120" s="151"/>
      <c r="EU120" s="151"/>
      <c r="EV120" s="151"/>
      <c r="EW120" s="151"/>
      <c r="EX120" s="151"/>
      <c r="EY120" s="151"/>
      <c r="EZ120" s="151"/>
      <c r="FA120" s="151"/>
      <c r="FB120" s="151"/>
      <c r="FC120" s="151"/>
      <c r="FD120" s="151"/>
      <c r="FE120" s="151"/>
      <c r="FF120" s="151"/>
      <c r="FG120" s="151"/>
      <c r="FH120" s="151"/>
      <c r="FI120" s="151"/>
      <c r="FJ120" s="151"/>
      <c r="FK120" s="151"/>
      <c r="FL120" s="151"/>
      <c r="FM120" s="151"/>
      <c r="FN120" s="151"/>
      <c r="FO120" s="151"/>
      <c r="FP120" s="151"/>
      <c r="FQ120" s="151"/>
      <c r="FR120" s="151"/>
      <c r="FS120" s="151"/>
      <c r="FT120" s="151"/>
      <c r="FU120" s="151"/>
      <c r="FV120" s="151"/>
      <c r="FW120" s="151"/>
      <c r="FX120" s="151"/>
      <c r="FY120" s="151"/>
      <c r="FZ120" s="151"/>
      <c r="GA120" s="151"/>
      <c r="GB120" s="151"/>
      <c r="GC120" s="151"/>
      <c r="GD120" s="151"/>
      <c r="GE120" s="151"/>
      <c r="GF120" s="151"/>
      <c r="GG120" s="151"/>
      <c r="GH120" s="151"/>
      <c r="GI120" s="151"/>
      <c r="GJ120" s="151"/>
      <c r="GK120" s="151"/>
      <c r="GL120" s="151"/>
      <c r="GM120" s="151"/>
      <c r="GN120" s="151"/>
      <c r="GO120" s="151"/>
      <c r="GP120" s="151"/>
      <c r="GQ120" s="151"/>
      <c r="GR120" s="151"/>
      <c r="GS120" s="151"/>
      <c r="GT120" s="151"/>
      <c r="GU120" s="151"/>
      <c r="GV120" s="151"/>
      <c r="GW120" s="151"/>
      <c r="GX120" s="151"/>
      <c r="GY120" s="151"/>
      <c r="GZ120" s="151"/>
      <c r="HA120" s="151"/>
      <c r="HB120" s="151"/>
      <c r="HC120" s="151"/>
      <c r="HD120" s="151"/>
      <c r="HE120" s="151"/>
      <c r="HF120" s="151"/>
      <c r="HG120" s="151"/>
      <c r="HH120" s="151"/>
      <c r="HI120" s="151"/>
      <c r="HJ120" s="151"/>
      <c r="HK120" s="151"/>
      <c r="HL120" s="151"/>
      <c r="HM120" s="151"/>
      <c r="HN120" s="151"/>
      <c r="HO120" s="151"/>
      <c r="HP120" s="151"/>
      <c r="HQ120" s="151"/>
      <c r="HR120" s="151"/>
      <c r="HS120" s="151"/>
      <c r="HT120" s="151"/>
      <c r="HU120" s="151"/>
      <c r="HV120" s="151"/>
      <c r="HW120" s="151"/>
      <c r="HX120" s="151"/>
      <c r="HY120" s="151"/>
      <c r="HZ120" s="151"/>
      <c r="IA120" s="151"/>
      <c r="IB120" s="151"/>
      <c r="IC120" s="151"/>
      <c r="ID120" s="151"/>
      <c r="IE120" s="151"/>
      <c r="IF120" s="151"/>
      <c r="IG120" s="151"/>
      <c r="IH120" s="151"/>
      <c r="II120" s="151"/>
      <c r="IJ120" s="151"/>
      <c r="IK120" s="151"/>
      <c r="IL120" s="151"/>
    </row>
    <row r="121" spans="1:246" s="152" customFormat="1" ht="13.5" x14ac:dyDescent="0.4">
      <c r="A121" s="151"/>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1"/>
      <c r="AZ121" s="151"/>
      <c r="BA121" s="151"/>
      <c r="BB121" s="151"/>
      <c r="BC121" s="151"/>
      <c r="BD121" s="151"/>
      <c r="BE121" s="151"/>
      <c r="BF121" s="151"/>
      <c r="BG121" s="151"/>
      <c r="BH121" s="151"/>
      <c r="BI121" s="151"/>
      <c r="BJ121" s="151"/>
      <c r="BK121" s="151"/>
      <c r="BL121" s="151"/>
      <c r="BM121" s="151"/>
      <c r="BN121" s="151"/>
      <c r="BO121" s="151"/>
      <c r="BP121" s="151"/>
      <c r="BQ121" s="151"/>
      <c r="BR121" s="151"/>
      <c r="BS121" s="151"/>
      <c r="BT121" s="151"/>
      <c r="BU121" s="151"/>
      <c r="BV121" s="151"/>
      <c r="BW121" s="151"/>
      <c r="BX121" s="151"/>
      <c r="BY121" s="151"/>
      <c r="BZ121" s="151"/>
      <c r="CA121" s="151"/>
      <c r="CB121" s="151"/>
      <c r="CC121" s="151"/>
      <c r="CD121" s="151"/>
      <c r="CE121" s="151"/>
      <c r="CF121" s="151"/>
      <c r="CG121" s="151"/>
      <c r="CH121" s="151"/>
      <c r="CI121" s="151"/>
      <c r="CJ121" s="151"/>
      <c r="CK121" s="151"/>
      <c r="CL121" s="151"/>
      <c r="CM121" s="151"/>
      <c r="CN121" s="151"/>
      <c r="CO121" s="151"/>
      <c r="CP121" s="151"/>
      <c r="CQ121" s="151"/>
      <c r="CR121" s="151"/>
      <c r="CS121" s="151"/>
      <c r="CT121" s="151"/>
      <c r="CU121" s="151"/>
      <c r="CV121" s="151"/>
      <c r="CW121" s="151"/>
      <c r="CX121" s="151"/>
      <c r="CY121" s="151"/>
      <c r="CZ121" s="151"/>
      <c r="DA121" s="151"/>
      <c r="DB121" s="151"/>
      <c r="DC121" s="151"/>
      <c r="DD121" s="151"/>
      <c r="DE121" s="151"/>
      <c r="DF121" s="151"/>
      <c r="DG121" s="151"/>
      <c r="DH121" s="151"/>
      <c r="DI121" s="151"/>
      <c r="DJ121" s="151"/>
      <c r="DK121" s="151"/>
      <c r="DL121" s="151"/>
      <c r="DM121" s="151"/>
      <c r="DN121" s="151"/>
      <c r="DO121" s="151"/>
      <c r="DP121" s="151"/>
      <c r="DQ121" s="151"/>
      <c r="DR121" s="151"/>
      <c r="DS121" s="151"/>
      <c r="DT121" s="151"/>
      <c r="DU121" s="151"/>
      <c r="DV121" s="151"/>
      <c r="DW121" s="151"/>
      <c r="DX121" s="151"/>
      <c r="DY121" s="151"/>
      <c r="DZ121" s="151"/>
      <c r="EA121" s="151"/>
      <c r="EB121" s="151"/>
      <c r="EC121" s="151"/>
      <c r="ED121" s="151"/>
      <c r="EE121" s="151"/>
      <c r="EF121" s="151"/>
      <c r="EG121" s="151"/>
      <c r="EH121" s="151"/>
      <c r="EI121" s="151"/>
      <c r="EJ121" s="151"/>
      <c r="EK121" s="151"/>
      <c r="EL121" s="151"/>
      <c r="EM121" s="151"/>
      <c r="EN121" s="151"/>
      <c r="EO121" s="151"/>
      <c r="EP121" s="151"/>
      <c r="EQ121" s="151"/>
      <c r="ER121" s="151"/>
      <c r="ES121" s="151"/>
      <c r="ET121" s="151"/>
      <c r="EU121" s="151"/>
      <c r="EV121" s="151"/>
      <c r="EW121" s="151"/>
      <c r="EX121" s="151"/>
      <c r="EY121" s="151"/>
      <c r="EZ121" s="151"/>
      <c r="FA121" s="151"/>
      <c r="FB121" s="151"/>
      <c r="FC121" s="151"/>
      <c r="FD121" s="151"/>
      <c r="FE121" s="151"/>
      <c r="FF121" s="151"/>
      <c r="FG121" s="151"/>
      <c r="FH121" s="151"/>
      <c r="FI121" s="151"/>
      <c r="FJ121" s="151"/>
      <c r="FK121" s="151"/>
      <c r="FL121" s="151"/>
      <c r="FM121" s="151"/>
      <c r="FN121" s="151"/>
      <c r="FO121" s="151"/>
      <c r="FP121" s="151"/>
      <c r="FQ121" s="151"/>
      <c r="FR121" s="151"/>
      <c r="FS121" s="151"/>
      <c r="FT121" s="151"/>
      <c r="FU121" s="151"/>
      <c r="FV121" s="151"/>
      <c r="FW121" s="151"/>
      <c r="FX121" s="151"/>
      <c r="FY121" s="151"/>
      <c r="FZ121" s="151"/>
      <c r="GA121" s="151"/>
      <c r="GB121" s="151"/>
      <c r="GC121" s="151"/>
      <c r="GD121" s="151"/>
      <c r="GE121" s="151"/>
      <c r="GF121" s="151"/>
      <c r="GG121" s="151"/>
      <c r="GH121" s="151"/>
      <c r="GI121" s="151"/>
      <c r="GJ121" s="151"/>
      <c r="GK121" s="151"/>
      <c r="GL121" s="151"/>
      <c r="GM121" s="151"/>
      <c r="GN121" s="151"/>
      <c r="GO121" s="151"/>
      <c r="GP121" s="151"/>
      <c r="GQ121" s="151"/>
      <c r="GR121" s="151"/>
      <c r="GS121" s="151"/>
      <c r="GT121" s="151"/>
      <c r="GU121" s="151"/>
      <c r="GV121" s="151"/>
      <c r="GW121" s="151"/>
      <c r="GX121" s="151"/>
      <c r="GY121" s="151"/>
      <c r="GZ121" s="151"/>
      <c r="HA121" s="151"/>
      <c r="HB121" s="151"/>
      <c r="HC121" s="151"/>
      <c r="HD121" s="151"/>
      <c r="HE121" s="151"/>
      <c r="HF121" s="151"/>
      <c r="HG121" s="151"/>
      <c r="HH121" s="151"/>
      <c r="HI121" s="151"/>
      <c r="HJ121" s="151"/>
      <c r="HK121" s="151"/>
      <c r="HL121" s="151"/>
      <c r="HM121" s="151"/>
      <c r="HN121" s="151"/>
      <c r="HO121" s="151"/>
      <c r="HP121" s="151"/>
      <c r="HQ121" s="151"/>
      <c r="HR121" s="151"/>
      <c r="HS121" s="151"/>
      <c r="HT121" s="151"/>
      <c r="HU121" s="151"/>
      <c r="HV121" s="151"/>
      <c r="HW121" s="151"/>
      <c r="HX121" s="151"/>
      <c r="HY121" s="151"/>
      <c r="HZ121" s="151"/>
      <c r="IA121" s="151"/>
      <c r="IB121" s="151"/>
      <c r="IC121" s="151"/>
      <c r="ID121" s="151"/>
      <c r="IE121" s="151"/>
      <c r="IF121" s="151"/>
      <c r="IG121" s="151"/>
      <c r="IH121" s="151"/>
      <c r="II121" s="151"/>
      <c r="IJ121" s="151"/>
      <c r="IK121" s="151"/>
      <c r="IL121" s="151"/>
    </row>
    <row r="122" spans="1:246" s="152" customFormat="1" ht="13.5" x14ac:dyDescent="0.4">
      <c r="A122" s="151"/>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c r="BE122" s="151"/>
      <c r="BF122" s="151"/>
      <c r="BG122" s="151"/>
      <c r="BH122" s="151"/>
      <c r="BI122" s="151"/>
      <c r="BJ122" s="151"/>
      <c r="BK122" s="151"/>
      <c r="BL122" s="151"/>
      <c r="BM122" s="151"/>
      <c r="BN122" s="151"/>
      <c r="BO122" s="151"/>
      <c r="BP122" s="151"/>
      <c r="BQ122" s="151"/>
      <c r="BR122" s="151"/>
      <c r="BS122" s="151"/>
      <c r="BT122" s="151"/>
      <c r="BU122" s="151"/>
      <c r="BV122" s="151"/>
      <c r="BW122" s="151"/>
      <c r="BX122" s="151"/>
      <c r="BY122" s="151"/>
      <c r="BZ122" s="151"/>
      <c r="CA122" s="151"/>
      <c r="CB122" s="151"/>
      <c r="CC122" s="151"/>
      <c r="CD122" s="151"/>
      <c r="CE122" s="151"/>
      <c r="CF122" s="151"/>
      <c r="CG122" s="151"/>
      <c r="CH122" s="151"/>
      <c r="CI122" s="151"/>
      <c r="CJ122" s="151"/>
      <c r="CK122" s="151"/>
      <c r="CL122" s="151"/>
      <c r="CM122" s="151"/>
      <c r="CN122" s="151"/>
      <c r="CO122" s="151"/>
      <c r="CP122" s="151"/>
      <c r="CQ122" s="151"/>
      <c r="CR122" s="151"/>
      <c r="CS122" s="151"/>
      <c r="CT122" s="151"/>
      <c r="CU122" s="151"/>
      <c r="CV122" s="151"/>
      <c r="CW122" s="151"/>
      <c r="CX122" s="151"/>
      <c r="CY122" s="151"/>
      <c r="CZ122" s="151"/>
      <c r="DA122" s="151"/>
      <c r="DB122" s="151"/>
      <c r="DC122" s="151"/>
      <c r="DD122" s="151"/>
      <c r="DE122" s="151"/>
      <c r="DF122" s="151"/>
      <c r="DG122" s="151"/>
      <c r="DH122" s="151"/>
      <c r="DI122" s="151"/>
      <c r="DJ122" s="151"/>
      <c r="DK122" s="151"/>
      <c r="DL122" s="151"/>
      <c r="DM122" s="151"/>
      <c r="DN122" s="151"/>
      <c r="DO122" s="151"/>
      <c r="DP122" s="151"/>
      <c r="DQ122" s="151"/>
      <c r="DR122" s="151"/>
      <c r="DS122" s="151"/>
      <c r="DT122" s="151"/>
      <c r="DU122" s="151"/>
      <c r="DV122" s="151"/>
      <c r="DW122" s="151"/>
      <c r="DX122" s="151"/>
      <c r="DY122" s="151"/>
      <c r="DZ122" s="151"/>
      <c r="EA122" s="151"/>
      <c r="EB122" s="151"/>
      <c r="EC122" s="151"/>
      <c r="ED122" s="151"/>
      <c r="EE122" s="151"/>
      <c r="EF122" s="151"/>
      <c r="EG122" s="151"/>
      <c r="EH122" s="151"/>
      <c r="EI122" s="151"/>
      <c r="EJ122" s="151"/>
      <c r="EK122" s="151"/>
      <c r="EL122" s="151"/>
      <c r="EM122" s="151"/>
      <c r="EN122" s="151"/>
      <c r="EO122" s="151"/>
      <c r="EP122" s="151"/>
      <c r="EQ122" s="151"/>
      <c r="ER122" s="151"/>
      <c r="ES122" s="151"/>
      <c r="ET122" s="151"/>
      <c r="EU122" s="151"/>
      <c r="EV122" s="151"/>
      <c r="EW122" s="151"/>
      <c r="EX122" s="151"/>
      <c r="EY122" s="151"/>
      <c r="EZ122" s="151"/>
      <c r="FA122" s="151"/>
      <c r="FB122" s="151"/>
      <c r="FC122" s="151"/>
      <c r="FD122" s="151"/>
      <c r="FE122" s="151"/>
      <c r="FF122" s="151"/>
      <c r="FG122" s="151"/>
      <c r="FH122" s="151"/>
      <c r="FI122" s="151"/>
      <c r="FJ122" s="151"/>
      <c r="FK122" s="151"/>
      <c r="FL122" s="151"/>
      <c r="FM122" s="151"/>
      <c r="FN122" s="151"/>
      <c r="FO122" s="151"/>
      <c r="FP122" s="151"/>
      <c r="FQ122" s="151"/>
      <c r="FR122" s="151"/>
      <c r="FS122" s="151"/>
      <c r="FT122" s="151"/>
      <c r="FU122" s="151"/>
      <c r="FV122" s="151"/>
      <c r="FW122" s="151"/>
      <c r="FX122" s="151"/>
      <c r="FY122" s="151"/>
      <c r="FZ122" s="151"/>
      <c r="GA122" s="151"/>
      <c r="GB122" s="151"/>
      <c r="GC122" s="151"/>
      <c r="GD122" s="151"/>
      <c r="GE122" s="151"/>
      <c r="GF122" s="151"/>
      <c r="GG122" s="151"/>
      <c r="GH122" s="151"/>
      <c r="GI122" s="151"/>
      <c r="GJ122" s="151"/>
      <c r="GK122" s="151"/>
      <c r="GL122" s="151"/>
      <c r="GM122" s="151"/>
      <c r="GN122" s="151"/>
      <c r="GO122" s="151"/>
      <c r="GP122" s="151"/>
      <c r="GQ122" s="151"/>
      <c r="GR122" s="151"/>
      <c r="GS122" s="151"/>
      <c r="GT122" s="151"/>
      <c r="GU122" s="151"/>
      <c r="GV122" s="151"/>
      <c r="GW122" s="151"/>
      <c r="GX122" s="151"/>
      <c r="GY122" s="151"/>
      <c r="GZ122" s="151"/>
      <c r="HA122" s="151"/>
      <c r="HB122" s="151"/>
      <c r="HC122" s="151"/>
      <c r="HD122" s="151"/>
      <c r="HE122" s="151"/>
      <c r="HF122" s="151"/>
      <c r="HG122" s="151"/>
      <c r="HH122" s="151"/>
      <c r="HI122" s="151"/>
      <c r="HJ122" s="151"/>
      <c r="HK122" s="151"/>
      <c r="HL122" s="151"/>
      <c r="HM122" s="151"/>
      <c r="HN122" s="151"/>
      <c r="HO122" s="151"/>
      <c r="HP122" s="151"/>
      <c r="HQ122" s="151"/>
      <c r="HR122" s="151"/>
      <c r="HS122" s="151"/>
      <c r="HT122" s="151"/>
      <c r="HU122" s="151"/>
      <c r="HV122" s="151"/>
      <c r="HW122" s="151"/>
      <c r="HX122" s="151"/>
      <c r="HY122" s="151"/>
      <c r="HZ122" s="151"/>
      <c r="IA122" s="151"/>
      <c r="IB122" s="151"/>
      <c r="IC122" s="151"/>
      <c r="ID122" s="151"/>
      <c r="IE122" s="151"/>
      <c r="IF122" s="151"/>
      <c r="IG122" s="151"/>
      <c r="IH122" s="151"/>
      <c r="II122" s="151"/>
      <c r="IJ122" s="151"/>
      <c r="IK122" s="151"/>
      <c r="IL122" s="151"/>
    </row>
    <row r="123" spans="1:246" s="152" customFormat="1" ht="13.5" x14ac:dyDescent="0.4">
      <c r="A123" s="151"/>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c r="BE123" s="151"/>
      <c r="BF123" s="151"/>
      <c r="BG123" s="151"/>
      <c r="BH123" s="151"/>
      <c r="BI123" s="151"/>
      <c r="BJ123" s="151"/>
      <c r="BK123" s="151"/>
      <c r="BL123" s="151"/>
      <c r="BM123" s="151"/>
      <c r="BN123" s="151"/>
      <c r="BO123" s="151"/>
      <c r="BP123" s="151"/>
      <c r="BQ123" s="151"/>
      <c r="BR123" s="151"/>
      <c r="BS123" s="151"/>
      <c r="BT123" s="151"/>
      <c r="BU123" s="151"/>
      <c r="BV123" s="151"/>
      <c r="BW123" s="151"/>
      <c r="BX123" s="151"/>
      <c r="BY123" s="151"/>
      <c r="BZ123" s="151"/>
      <c r="CA123" s="151"/>
      <c r="CB123" s="151"/>
      <c r="CC123" s="151"/>
      <c r="CD123" s="151"/>
      <c r="CE123" s="151"/>
      <c r="CF123" s="151"/>
      <c r="CG123" s="151"/>
      <c r="CH123" s="151"/>
      <c r="CI123" s="151"/>
      <c r="CJ123" s="151"/>
      <c r="CK123" s="151"/>
      <c r="CL123" s="151"/>
      <c r="CM123" s="151"/>
      <c r="CN123" s="151"/>
      <c r="CO123" s="151"/>
      <c r="CP123" s="151"/>
      <c r="CQ123" s="151"/>
      <c r="CR123" s="151"/>
      <c r="CS123" s="151"/>
      <c r="CT123" s="151"/>
      <c r="CU123" s="151"/>
      <c r="CV123" s="151"/>
      <c r="CW123" s="151"/>
      <c r="CX123" s="151"/>
      <c r="CY123" s="151"/>
      <c r="CZ123" s="151"/>
      <c r="DA123" s="151"/>
      <c r="DB123" s="151"/>
      <c r="DC123" s="151"/>
      <c r="DD123" s="151"/>
      <c r="DE123" s="151"/>
      <c r="DF123" s="151"/>
      <c r="DG123" s="151"/>
      <c r="DH123" s="151"/>
      <c r="DI123" s="151"/>
      <c r="DJ123" s="151"/>
      <c r="DK123" s="151"/>
      <c r="DL123" s="151"/>
      <c r="DM123" s="151"/>
      <c r="DN123" s="151"/>
      <c r="DO123" s="151"/>
      <c r="DP123" s="151"/>
      <c r="DQ123" s="151"/>
      <c r="DR123" s="151"/>
      <c r="DS123" s="151"/>
      <c r="DT123" s="151"/>
      <c r="DU123" s="151"/>
      <c r="DV123" s="151"/>
      <c r="DW123" s="151"/>
      <c r="DX123" s="151"/>
      <c r="DY123" s="151"/>
      <c r="DZ123" s="151"/>
      <c r="EA123" s="151"/>
      <c r="EB123" s="151"/>
      <c r="EC123" s="151"/>
      <c r="ED123" s="151"/>
      <c r="EE123" s="151"/>
      <c r="EF123" s="151"/>
      <c r="EG123" s="151"/>
      <c r="EH123" s="151"/>
      <c r="EI123" s="151"/>
      <c r="EJ123" s="151"/>
      <c r="EK123" s="151"/>
      <c r="EL123" s="151"/>
      <c r="EM123" s="151"/>
      <c r="EN123" s="151"/>
      <c r="EO123" s="151"/>
      <c r="EP123" s="151"/>
      <c r="EQ123" s="151"/>
      <c r="ER123" s="151"/>
      <c r="ES123" s="151"/>
      <c r="ET123" s="151"/>
      <c r="EU123" s="151"/>
      <c r="EV123" s="151"/>
      <c r="EW123" s="151"/>
      <c r="EX123" s="151"/>
      <c r="EY123" s="151"/>
      <c r="EZ123" s="151"/>
      <c r="FA123" s="151"/>
      <c r="FB123" s="151"/>
      <c r="FC123" s="151"/>
      <c r="FD123" s="151"/>
      <c r="FE123" s="151"/>
      <c r="FF123" s="151"/>
      <c r="FG123" s="151"/>
      <c r="FH123" s="151"/>
      <c r="FI123" s="151"/>
      <c r="FJ123" s="151"/>
      <c r="FK123" s="151"/>
      <c r="FL123" s="151"/>
      <c r="FM123" s="151"/>
      <c r="FN123" s="151"/>
      <c r="FO123" s="151"/>
      <c r="FP123" s="151"/>
      <c r="FQ123" s="151"/>
      <c r="FR123" s="151"/>
      <c r="FS123" s="151"/>
      <c r="FT123" s="151"/>
      <c r="FU123" s="151"/>
      <c r="FV123" s="151"/>
      <c r="FW123" s="151"/>
      <c r="FX123" s="151"/>
      <c r="FY123" s="151"/>
      <c r="FZ123" s="151"/>
      <c r="GA123" s="151"/>
      <c r="GB123" s="151"/>
      <c r="GC123" s="151"/>
      <c r="GD123" s="151"/>
      <c r="GE123" s="151"/>
      <c r="GF123" s="151"/>
      <c r="GG123" s="151"/>
      <c r="GH123" s="151"/>
      <c r="GI123" s="151"/>
      <c r="GJ123" s="151"/>
      <c r="GK123" s="151"/>
      <c r="GL123" s="151"/>
      <c r="GM123" s="151"/>
      <c r="GN123" s="151"/>
      <c r="GO123" s="151"/>
      <c r="GP123" s="151"/>
      <c r="GQ123" s="151"/>
      <c r="GR123" s="151"/>
      <c r="GS123" s="151"/>
      <c r="GT123" s="151"/>
      <c r="GU123" s="151"/>
      <c r="GV123" s="151"/>
      <c r="GW123" s="151"/>
      <c r="GX123" s="151"/>
      <c r="GY123" s="151"/>
      <c r="GZ123" s="151"/>
      <c r="HA123" s="151"/>
      <c r="HB123" s="151"/>
      <c r="HC123" s="151"/>
      <c r="HD123" s="151"/>
      <c r="HE123" s="151"/>
      <c r="HF123" s="151"/>
      <c r="HG123" s="151"/>
      <c r="HH123" s="151"/>
      <c r="HI123" s="151"/>
      <c r="HJ123" s="151"/>
      <c r="HK123" s="151"/>
      <c r="HL123" s="151"/>
      <c r="HM123" s="151"/>
      <c r="HN123" s="151"/>
      <c r="HO123" s="151"/>
      <c r="HP123" s="151"/>
      <c r="HQ123" s="151"/>
      <c r="HR123" s="151"/>
      <c r="HS123" s="151"/>
      <c r="HT123" s="151"/>
      <c r="HU123" s="151"/>
      <c r="HV123" s="151"/>
      <c r="HW123" s="151"/>
      <c r="HX123" s="151"/>
      <c r="HY123" s="151"/>
      <c r="HZ123" s="151"/>
      <c r="IA123" s="151"/>
      <c r="IB123" s="151"/>
      <c r="IC123" s="151"/>
      <c r="ID123" s="151"/>
      <c r="IE123" s="151"/>
      <c r="IF123" s="151"/>
      <c r="IG123" s="151"/>
      <c r="IH123" s="151"/>
      <c r="II123" s="151"/>
      <c r="IJ123" s="151"/>
      <c r="IK123" s="151"/>
      <c r="IL123" s="151"/>
    </row>
    <row r="124" spans="1:246" s="152" customFormat="1" ht="13.5" x14ac:dyDescent="0.4">
      <c r="A124" s="151"/>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c r="BE124" s="151"/>
      <c r="BF124" s="151"/>
      <c r="BG124" s="151"/>
      <c r="BH124" s="151"/>
      <c r="BI124" s="151"/>
      <c r="BJ124" s="151"/>
      <c r="BK124" s="151"/>
      <c r="BL124" s="151"/>
      <c r="BM124" s="151"/>
      <c r="BN124" s="151"/>
      <c r="BO124" s="151"/>
      <c r="BP124" s="151"/>
      <c r="BQ124" s="151"/>
      <c r="BR124" s="151"/>
      <c r="BS124" s="151"/>
      <c r="BT124" s="151"/>
      <c r="BU124" s="151"/>
      <c r="BV124" s="151"/>
      <c r="BW124" s="151"/>
      <c r="BX124" s="151"/>
      <c r="BY124" s="151"/>
      <c r="BZ124" s="151"/>
      <c r="CA124" s="151"/>
      <c r="CB124" s="151"/>
      <c r="CC124" s="151"/>
      <c r="CD124" s="151"/>
      <c r="CE124" s="151"/>
      <c r="CF124" s="151"/>
      <c r="CG124" s="151"/>
      <c r="CH124" s="151"/>
      <c r="CI124" s="151"/>
      <c r="CJ124" s="151"/>
      <c r="CK124" s="151"/>
      <c r="CL124" s="151"/>
      <c r="CM124" s="151"/>
      <c r="CN124" s="151"/>
      <c r="CO124" s="151"/>
      <c r="CP124" s="151"/>
      <c r="CQ124" s="151"/>
      <c r="CR124" s="151"/>
      <c r="CS124" s="151"/>
      <c r="CT124" s="151"/>
      <c r="CU124" s="151"/>
      <c r="CV124" s="151"/>
      <c r="CW124" s="151"/>
      <c r="CX124" s="151"/>
      <c r="CY124" s="151"/>
      <c r="CZ124" s="151"/>
      <c r="DA124" s="151"/>
      <c r="DB124" s="151"/>
      <c r="DC124" s="151"/>
      <c r="DD124" s="151"/>
      <c r="DE124" s="151"/>
      <c r="DF124" s="151"/>
      <c r="DG124" s="151"/>
      <c r="DH124" s="151"/>
      <c r="DI124" s="151"/>
      <c r="DJ124" s="151"/>
      <c r="DK124" s="151"/>
      <c r="DL124" s="151"/>
      <c r="DM124" s="151"/>
      <c r="DN124" s="151"/>
      <c r="DO124" s="151"/>
      <c r="DP124" s="151"/>
      <c r="DQ124" s="151"/>
      <c r="DR124" s="151"/>
      <c r="DS124" s="151"/>
      <c r="DT124" s="151"/>
      <c r="DU124" s="151"/>
      <c r="DV124" s="151"/>
      <c r="DW124" s="151"/>
      <c r="DX124" s="151"/>
      <c r="DY124" s="151"/>
      <c r="DZ124" s="151"/>
      <c r="EA124" s="151"/>
      <c r="EB124" s="151"/>
      <c r="EC124" s="151"/>
      <c r="ED124" s="151"/>
      <c r="EE124" s="151"/>
      <c r="EF124" s="151"/>
      <c r="EG124" s="151"/>
      <c r="EH124" s="151"/>
      <c r="EI124" s="151"/>
      <c r="EJ124" s="151"/>
      <c r="EK124" s="151"/>
      <c r="EL124" s="151"/>
      <c r="EM124" s="151"/>
      <c r="EN124" s="151"/>
      <c r="EO124" s="151"/>
      <c r="EP124" s="151"/>
      <c r="EQ124" s="151"/>
      <c r="ER124" s="151"/>
      <c r="ES124" s="151"/>
      <c r="ET124" s="151"/>
      <c r="EU124" s="151"/>
      <c r="EV124" s="151"/>
      <c r="EW124" s="151"/>
      <c r="EX124" s="151"/>
      <c r="EY124" s="151"/>
      <c r="EZ124" s="151"/>
      <c r="FA124" s="151"/>
      <c r="FB124" s="151"/>
      <c r="FC124" s="151"/>
      <c r="FD124" s="151"/>
      <c r="FE124" s="151"/>
      <c r="FF124" s="151"/>
      <c r="FG124" s="151"/>
      <c r="FH124" s="151"/>
      <c r="FI124" s="151"/>
      <c r="FJ124" s="151"/>
      <c r="FK124" s="151"/>
      <c r="FL124" s="151"/>
      <c r="FM124" s="151"/>
      <c r="FN124" s="151"/>
      <c r="FO124" s="151"/>
      <c r="FP124" s="151"/>
      <c r="FQ124" s="151"/>
      <c r="FR124" s="151"/>
      <c r="FS124" s="151"/>
      <c r="FT124" s="151"/>
      <c r="FU124" s="151"/>
      <c r="FV124" s="151"/>
      <c r="FW124" s="151"/>
      <c r="FX124" s="151"/>
      <c r="FY124" s="151"/>
      <c r="FZ124" s="151"/>
      <c r="GA124" s="151"/>
      <c r="GB124" s="151"/>
      <c r="GC124" s="151"/>
      <c r="GD124" s="151"/>
      <c r="GE124" s="151"/>
      <c r="GF124" s="151"/>
      <c r="GG124" s="151"/>
      <c r="GH124" s="151"/>
      <c r="GI124" s="151"/>
      <c r="GJ124" s="151"/>
      <c r="GK124" s="151"/>
      <c r="GL124" s="151"/>
      <c r="GM124" s="151"/>
      <c r="GN124" s="151"/>
      <c r="GO124" s="151"/>
      <c r="GP124" s="151"/>
      <c r="GQ124" s="151"/>
      <c r="GR124" s="151"/>
      <c r="GS124" s="151"/>
      <c r="GT124" s="151"/>
      <c r="GU124" s="151"/>
      <c r="GV124" s="151"/>
      <c r="GW124" s="151"/>
      <c r="GX124" s="151"/>
      <c r="GY124" s="151"/>
      <c r="GZ124" s="151"/>
      <c r="HA124" s="151"/>
      <c r="HB124" s="151"/>
      <c r="HC124" s="151"/>
      <c r="HD124" s="151"/>
      <c r="HE124" s="151"/>
      <c r="HF124" s="151"/>
      <c r="HG124" s="151"/>
      <c r="HH124" s="151"/>
      <c r="HI124" s="151"/>
      <c r="HJ124" s="151"/>
      <c r="HK124" s="151"/>
      <c r="HL124" s="151"/>
      <c r="HM124" s="151"/>
      <c r="HN124" s="151"/>
      <c r="HO124" s="151"/>
      <c r="HP124" s="151"/>
      <c r="HQ124" s="151"/>
      <c r="HR124" s="151"/>
      <c r="HS124" s="151"/>
      <c r="HT124" s="151"/>
      <c r="HU124" s="151"/>
      <c r="HV124" s="151"/>
      <c r="HW124" s="151"/>
      <c r="HX124" s="151"/>
      <c r="HY124" s="151"/>
      <c r="HZ124" s="151"/>
      <c r="IA124" s="151"/>
      <c r="IB124" s="151"/>
      <c r="IC124" s="151"/>
      <c r="ID124" s="151"/>
      <c r="IE124" s="151"/>
      <c r="IF124" s="151"/>
      <c r="IG124" s="151"/>
      <c r="IH124" s="151"/>
      <c r="II124" s="151"/>
      <c r="IJ124" s="151"/>
      <c r="IK124" s="151"/>
      <c r="IL124" s="151"/>
    </row>
    <row r="125" spans="1:246" s="152" customFormat="1" ht="13.5" x14ac:dyDescent="0.4">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c r="BE125" s="151"/>
      <c r="BF125" s="151"/>
      <c r="BG125" s="151"/>
      <c r="BH125" s="151"/>
      <c r="BI125" s="151"/>
      <c r="BJ125" s="151"/>
      <c r="BK125" s="151"/>
      <c r="BL125" s="151"/>
      <c r="BM125" s="151"/>
      <c r="BN125" s="151"/>
      <c r="BO125" s="151"/>
      <c r="BP125" s="151"/>
      <c r="BQ125" s="151"/>
      <c r="BR125" s="151"/>
      <c r="BS125" s="151"/>
      <c r="BT125" s="151"/>
      <c r="BU125" s="151"/>
      <c r="BV125" s="151"/>
      <c r="BW125" s="151"/>
      <c r="BX125" s="151"/>
      <c r="BY125" s="151"/>
      <c r="BZ125" s="151"/>
      <c r="CA125" s="151"/>
      <c r="CB125" s="151"/>
      <c r="CC125" s="151"/>
      <c r="CD125" s="151"/>
      <c r="CE125" s="151"/>
      <c r="CF125" s="151"/>
      <c r="CG125" s="151"/>
      <c r="CH125" s="151"/>
      <c r="CI125" s="151"/>
      <c r="CJ125" s="151"/>
      <c r="CK125" s="151"/>
      <c r="CL125" s="151"/>
      <c r="CM125" s="151"/>
      <c r="CN125" s="151"/>
      <c r="CO125" s="151"/>
      <c r="CP125" s="151"/>
      <c r="CQ125" s="151"/>
      <c r="CR125" s="151"/>
      <c r="CS125" s="151"/>
      <c r="CT125" s="151"/>
      <c r="CU125" s="151"/>
      <c r="CV125" s="151"/>
      <c r="CW125" s="151"/>
      <c r="CX125" s="151"/>
      <c r="CY125" s="151"/>
      <c r="CZ125" s="151"/>
      <c r="DA125" s="151"/>
      <c r="DB125" s="151"/>
      <c r="DC125" s="151"/>
      <c r="DD125" s="151"/>
      <c r="DE125" s="151"/>
      <c r="DF125" s="151"/>
      <c r="DG125" s="151"/>
      <c r="DH125" s="151"/>
      <c r="DI125" s="151"/>
      <c r="DJ125" s="151"/>
      <c r="DK125" s="151"/>
      <c r="DL125" s="151"/>
      <c r="DM125" s="151"/>
      <c r="DN125" s="151"/>
      <c r="DO125" s="151"/>
      <c r="DP125" s="151"/>
      <c r="DQ125" s="151"/>
      <c r="DR125" s="151"/>
      <c r="DS125" s="151"/>
      <c r="DT125" s="151"/>
      <c r="DU125" s="151"/>
      <c r="DV125" s="151"/>
      <c r="DW125" s="151"/>
      <c r="DX125" s="151"/>
      <c r="DY125" s="151"/>
      <c r="DZ125" s="151"/>
      <c r="EA125" s="151"/>
      <c r="EB125" s="151"/>
      <c r="EC125" s="151"/>
      <c r="ED125" s="151"/>
      <c r="EE125" s="151"/>
      <c r="EF125" s="151"/>
      <c r="EG125" s="151"/>
      <c r="EH125" s="151"/>
      <c r="EI125" s="151"/>
      <c r="EJ125" s="151"/>
      <c r="EK125" s="151"/>
      <c r="EL125" s="151"/>
      <c r="EM125" s="151"/>
      <c r="EN125" s="151"/>
      <c r="EO125" s="151"/>
      <c r="EP125" s="151"/>
      <c r="EQ125" s="151"/>
      <c r="ER125" s="151"/>
      <c r="ES125" s="151"/>
      <c r="ET125" s="151"/>
      <c r="EU125" s="151"/>
      <c r="EV125" s="151"/>
      <c r="EW125" s="151"/>
      <c r="EX125" s="151"/>
      <c r="EY125" s="151"/>
      <c r="EZ125" s="151"/>
      <c r="FA125" s="151"/>
      <c r="FB125" s="151"/>
      <c r="FC125" s="151"/>
      <c r="FD125" s="151"/>
      <c r="FE125" s="151"/>
      <c r="FF125" s="151"/>
      <c r="FG125" s="151"/>
      <c r="FH125" s="151"/>
      <c r="FI125" s="151"/>
      <c r="FJ125" s="151"/>
      <c r="FK125" s="151"/>
      <c r="FL125" s="151"/>
      <c r="FM125" s="151"/>
      <c r="FN125" s="151"/>
      <c r="FO125" s="151"/>
      <c r="FP125" s="151"/>
      <c r="FQ125" s="151"/>
      <c r="FR125" s="151"/>
      <c r="FS125" s="151"/>
      <c r="FT125" s="151"/>
      <c r="FU125" s="151"/>
      <c r="FV125" s="151"/>
      <c r="FW125" s="151"/>
      <c r="FX125" s="151"/>
      <c r="FY125" s="151"/>
      <c r="FZ125" s="151"/>
      <c r="GA125" s="151"/>
      <c r="GB125" s="151"/>
      <c r="GC125" s="151"/>
      <c r="GD125" s="151"/>
      <c r="GE125" s="151"/>
      <c r="GF125" s="151"/>
      <c r="GG125" s="151"/>
      <c r="GH125" s="151"/>
      <c r="GI125" s="151"/>
      <c r="GJ125" s="151"/>
      <c r="GK125" s="151"/>
      <c r="GL125" s="151"/>
      <c r="GM125" s="151"/>
      <c r="GN125" s="151"/>
      <c r="GO125" s="151"/>
      <c r="GP125" s="151"/>
      <c r="GQ125" s="151"/>
      <c r="GR125" s="151"/>
      <c r="GS125" s="151"/>
      <c r="GT125" s="151"/>
      <c r="GU125" s="151"/>
      <c r="GV125" s="151"/>
      <c r="GW125" s="151"/>
      <c r="GX125" s="151"/>
      <c r="GY125" s="151"/>
      <c r="GZ125" s="151"/>
      <c r="HA125" s="151"/>
      <c r="HB125" s="151"/>
      <c r="HC125" s="151"/>
      <c r="HD125" s="151"/>
      <c r="HE125" s="151"/>
      <c r="HF125" s="151"/>
      <c r="HG125" s="151"/>
      <c r="HH125" s="151"/>
      <c r="HI125" s="151"/>
      <c r="HJ125" s="151"/>
      <c r="HK125" s="151"/>
      <c r="HL125" s="151"/>
      <c r="HM125" s="151"/>
      <c r="HN125" s="151"/>
      <c r="HO125" s="151"/>
      <c r="HP125" s="151"/>
      <c r="HQ125" s="151"/>
      <c r="HR125" s="151"/>
      <c r="HS125" s="151"/>
      <c r="HT125" s="151"/>
      <c r="HU125" s="151"/>
      <c r="HV125" s="151"/>
      <c r="HW125" s="151"/>
      <c r="HX125" s="151"/>
      <c r="HY125" s="151"/>
      <c r="HZ125" s="151"/>
      <c r="IA125" s="151"/>
      <c r="IB125" s="151"/>
      <c r="IC125" s="151"/>
      <c r="ID125" s="151"/>
      <c r="IE125" s="151"/>
      <c r="IF125" s="151"/>
      <c r="IG125" s="151"/>
      <c r="IH125" s="151"/>
      <c r="II125" s="151"/>
      <c r="IJ125" s="151"/>
      <c r="IK125" s="151"/>
      <c r="IL125" s="151"/>
    </row>
    <row r="126" spans="1:246" s="152" customFormat="1" ht="13.5" x14ac:dyDescent="0.4">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c r="AW126" s="151"/>
      <c r="AX126" s="151"/>
      <c r="AY126" s="151"/>
      <c r="AZ126" s="151"/>
      <c r="BA126" s="151"/>
      <c r="BB126" s="151"/>
      <c r="BC126" s="151"/>
      <c r="BD126" s="151"/>
      <c r="BE126" s="151"/>
      <c r="BF126" s="151"/>
      <c r="BG126" s="151"/>
      <c r="BH126" s="151"/>
      <c r="BI126" s="151"/>
      <c r="BJ126" s="151"/>
      <c r="BK126" s="151"/>
      <c r="BL126" s="151"/>
      <c r="BM126" s="151"/>
      <c r="BN126" s="151"/>
      <c r="BO126" s="151"/>
      <c r="BP126" s="151"/>
      <c r="BQ126" s="151"/>
      <c r="BR126" s="151"/>
      <c r="BS126" s="151"/>
      <c r="BT126" s="151"/>
      <c r="BU126" s="151"/>
      <c r="BV126" s="151"/>
      <c r="BW126" s="151"/>
      <c r="BX126" s="151"/>
      <c r="BY126" s="151"/>
      <c r="BZ126" s="151"/>
      <c r="CA126" s="151"/>
      <c r="CB126" s="151"/>
      <c r="CC126" s="151"/>
      <c r="CD126" s="151"/>
      <c r="CE126" s="151"/>
      <c r="CF126" s="151"/>
      <c r="CG126" s="151"/>
      <c r="CH126" s="151"/>
      <c r="CI126" s="151"/>
      <c r="CJ126" s="151"/>
      <c r="CK126" s="151"/>
      <c r="CL126" s="151"/>
      <c r="CM126" s="151"/>
      <c r="CN126" s="151"/>
      <c r="CO126" s="151"/>
      <c r="CP126" s="151"/>
      <c r="CQ126" s="151"/>
      <c r="CR126" s="151"/>
      <c r="CS126" s="151"/>
      <c r="CT126" s="151"/>
      <c r="CU126" s="151"/>
      <c r="CV126" s="151"/>
      <c r="CW126" s="151"/>
      <c r="CX126" s="151"/>
      <c r="CY126" s="151"/>
      <c r="CZ126" s="151"/>
      <c r="DA126" s="151"/>
      <c r="DB126" s="151"/>
      <c r="DC126" s="151"/>
      <c r="DD126" s="151"/>
      <c r="DE126" s="151"/>
      <c r="DF126" s="151"/>
      <c r="DG126" s="151"/>
      <c r="DH126" s="151"/>
      <c r="DI126" s="151"/>
      <c r="DJ126" s="151"/>
      <c r="DK126" s="151"/>
      <c r="DL126" s="151"/>
      <c r="DM126" s="151"/>
      <c r="DN126" s="151"/>
      <c r="DO126" s="151"/>
      <c r="DP126" s="151"/>
      <c r="DQ126" s="151"/>
      <c r="DR126" s="151"/>
      <c r="DS126" s="151"/>
      <c r="DT126" s="151"/>
      <c r="DU126" s="151"/>
      <c r="DV126" s="151"/>
      <c r="DW126" s="151"/>
      <c r="DX126" s="151"/>
      <c r="DY126" s="151"/>
      <c r="DZ126" s="151"/>
      <c r="EA126" s="151"/>
      <c r="EB126" s="151"/>
      <c r="EC126" s="151"/>
      <c r="ED126" s="151"/>
      <c r="EE126" s="151"/>
      <c r="EF126" s="151"/>
      <c r="EG126" s="151"/>
      <c r="EH126" s="151"/>
      <c r="EI126" s="151"/>
      <c r="EJ126" s="151"/>
      <c r="EK126" s="151"/>
      <c r="EL126" s="151"/>
      <c r="EM126" s="151"/>
      <c r="EN126" s="151"/>
      <c r="EO126" s="151"/>
      <c r="EP126" s="151"/>
      <c r="EQ126" s="151"/>
      <c r="ER126" s="151"/>
      <c r="ES126" s="151"/>
      <c r="ET126" s="151"/>
      <c r="EU126" s="151"/>
      <c r="EV126" s="151"/>
      <c r="EW126" s="151"/>
      <c r="EX126" s="151"/>
      <c r="EY126" s="151"/>
      <c r="EZ126" s="151"/>
      <c r="FA126" s="151"/>
      <c r="FB126" s="151"/>
      <c r="FC126" s="151"/>
      <c r="FD126" s="151"/>
      <c r="FE126" s="151"/>
      <c r="FF126" s="151"/>
      <c r="FG126" s="151"/>
      <c r="FH126" s="151"/>
      <c r="FI126" s="151"/>
      <c r="FJ126" s="151"/>
      <c r="FK126" s="151"/>
      <c r="FL126" s="151"/>
      <c r="FM126" s="151"/>
      <c r="FN126" s="151"/>
      <c r="FO126" s="151"/>
      <c r="FP126" s="151"/>
      <c r="FQ126" s="151"/>
      <c r="FR126" s="151"/>
      <c r="FS126" s="151"/>
      <c r="FT126" s="151"/>
      <c r="FU126" s="151"/>
      <c r="FV126" s="151"/>
      <c r="FW126" s="151"/>
      <c r="FX126" s="151"/>
      <c r="FY126" s="151"/>
      <c r="FZ126" s="151"/>
      <c r="GA126" s="151"/>
      <c r="GB126" s="151"/>
      <c r="GC126" s="151"/>
      <c r="GD126" s="151"/>
      <c r="GE126" s="151"/>
      <c r="GF126" s="151"/>
      <c r="GG126" s="151"/>
      <c r="GH126" s="151"/>
      <c r="GI126" s="151"/>
      <c r="GJ126" s="151"/>
      <c r="GK126" s="151"/>
      <c r="GL126" s="151"/>
      <c r="GM126" s="151"/>
      <c r="GN126" s="151"/>
      <c r="GO126" s="151"/>
      <c r="GP126" s="151"/>
      <c r="GQ126" s="151"/>
      <c r="GR126" s="151"/>
      <c r="GS126" s="151"/>
      <c r="GT126" s="151"/>
      <c r="GU126" s="151"/>
      <c r="GV126" s="151"/>
      <c r="GW126" s="151"/>
      <c r="GX126" s="151"/>
      <c r="GY126" s="151"/>
      <c r="GZ126" s="151"/>
      <c r="HA126" s="151"/>
      <c r="HB126" s="151"/>
      <c r="HC126" s="151"/>
      <c r="HD126" s="151"/>
      <c r="HE126" s="151"/>
      <c r="HF126" s="151"/>
      <c r="HG126" s="151"/>
      <c r="HH126" s="151"/>
      <c r="HI126" s="151"/>
      <c r="HJ126" s="151"/>
      <c r="HK126" s="151"/>
      <c r="HL126" s="151"/>
      <c r="HM126" s="151"/>
      <c r="HN126" s="151"/>
      <c r="HO126" s="151"/>
      <c r="HP126" s="151"/>
      <c r="HQ126" s="151"/>
      <c r="HR126" s="151"/>
      <c r="HS126" s="151"/>
      <c r="HT126" s="151"/>
      <c r="HU126" s="151"/>
      <c r="HV126" s="151"/>
      <c r="HW126" s="151"/>
      <c r="HX126" s="151"/>
      <c r="HY126" s="151"/>
      <c r="HZ126" s="151"/>
      <c r="IA126" s="151"/>
      <c r="IB126" s="151"/>
      <c r="IC126" s="151"/>
      <c r="ID126" s="151"/>
      <c r="IE126" s="151"/>
      <c r="IF126" s="151"/>
      <c r="IG126" s="151"/>
      <c r="IH126" s="151"/>
      <c r="II126" s="151"/>
      <c r="IJ126" s="151"/>
      <c r="IK126" s="151"/>
      <c r="IL126" s="151"/>
    </row>
    <row r="127" spans="1:246" s="152" customFormat="1" ht="13.5" x14ac:dyDescent="0.4">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51"/>
      <c r="BF127" s="151"/>
      <c r="BG127" s="151"/>
      <c r="BH127" s="151"/>
      <c r="BI127" s="151"/>
      <c r="BJ127" s="151"/>
      <c r="BK127" s="151"/>
      <c r="BL127" s="151"/>
      <c r="BM127" s="151"/>
      <c r="BN127" s="151"/>
      <c r="BO127" s="151"/>
      <c r="BP127" s="151"/>
      <c r="BQ127" s="151"/>
      <c r="BR127" s="151"/>
      <c r="BS127" s="151"/>
      <c r="BT127" s="151"/>
      <c r="BU127" s="151"/>
      <c r="BV127" s="151"/>
      <c r="BW127" s="151"/>
      <c r="BX127" s="151"/>
      <c r="BY127" s="151"/>
      <c r="BZ127" s="151"/>
      <c r="CA127" s="151"/>
      <c r="CB127" s="151"/>
      <c r="CC127" s="151"/>
      <c r="CD127" s="151"/>
      <c r="CE127" s="151"/>
      <c r="CF127" s="151"/>
      <c r="CG127" s="151"/>
      <c r="CH127" s="151"/>
      <c r="CI127" s="151"/>
      <c r="CJ127" s="151"/>
      <c r="CK127" s="151"/>
      <c r="CL127" s="151"/>
      <c r="CM127" s="151"/>
      <c r="CN127" s="151"/>
      <c r="CO127" s="151"/>
      <c r="CP127" s="151"/>
      <c r="CQ127" s="151"/>
      <c r="CR127" s="151"/>
      <c r="CS127" s="151"/>
      <c r="CT127" s="151"/>
      <c r="CU127" s="151"/>
      <c r="CV127" s="151"/>
      <c r="CW127" s="151"/>
      <c r="CX127" s="151"/>
      <c r="CY127" s="151"/>
      <c r="CZ127" s="151"/>
      <c r="DA127" s="151"/>
      <c r="DB127" s="151"/>
      <c r="DC127" s="151"/>
      <c r="DD127" s="151"/>
      <c r="DE127" s="151"/>
      <c r="DF127" s="151"/>
      <c r="DG127" s="151"/>
      <c r="DH127" s="151"/>
      <c r="DI127" s="151"/>
      <c r="DJ127" s="151"/>
      <c r="DK127" s="151"/>
      <c r="DL127" s="151"/>
      <c r="DM127" s="151"/>
      <c r="DN127" s="151"/>
      <c r="DO127" s="151"/>
      <c r="DP127" s="151"/>
      <c r="DQ127" s="151"/>
      <c r="DR127" s="151"/>
      <c r="DS127" s="151"/>
      <c r="DT127" s="151"/>
      <c r="DU127" s="151"/>
      <c r="DV127" s="151"/>
      <c r="DW127" s="151"/>
      <c r="DX127" s="151"/>
      <c r="DY127" s="151"/>
      <c r="DZ127" s="151"/>
      <c r="EA127" s="151"/>
      <c r="EB127" s="151"/>
      <c r="EC127" s="151"/>
      <c r="ED127" s="151"/>
      <c r="EE127" s="151"/>
      <c r="EF127" s="151"/>
      <c r="EG127" s="151"/>
      <c r="EH127" s="151"/>
      <c r="EI127" s="151"/>
      <c r="EJ127" s="151"/>
      <c r="EK127" s="151"/>
      <c r="EL127" s="151"/>
      <c r="EM127" s="151"/>
      <c r="EN127" s="151"/>
      <c r="EO127" s="151"/>
      <c r="EP127" s="151"/>
      <c r="EQ127" s="151"/>
      <c r="ER127" s="151"/>
      <c r="ES127" s="151"/>
      <c r="ET127" s="151"/>
      <c r="EU127" s="151"/>
      <c r="EV127" s="151"/>
      <c r="EW127" s="151"/>
      <c r="EX127" s="151"/>
      <c r="EY127" s="151"/>
      <c r="EZ127" s="151"/>
      <c r="FA127" s="151"/>
      <c r="FB127" s="151"/>
      <c r="FC127" s="151"/>
      <c r="FD127" s="151"/>
      <c r="FE127" s="151"/>
      <c r="FF127" s="151"/>
      <c r="FG127" s="151"/>
      <c r="FH127" s="151"/>
      <c r="FI127" s="151"/>
      <c r="FJ127" s="151"/>
      <c r="FK127" s="151"/>
      <c r="FL127" s="151"/>
      <c r="FM127" s="151"/>
      <c r="FN127" s="151"/>
      <c r="FO127" s="151"/>
      <c r="FP127" s="151"/>
      <c r="FQ127" s="151"/>
      <c r="FR127" s="151"/>
      <c r="FS127" s="151"/>
      <c r="FT127" s="151"/>
      <c r="FU127" s="151"/>
      <c r="FV127" s="151"/>
      <c r="FW127" s="151"/>
      <c r="FX127" s="151"/>
      <c r="FY127" s="151"/>
      <c r="FZ127" s="151"/>
      <c r="GA127" s="151"/>
      <c r="GB127" s="151"/>
      <c r="GC127" s="151"/>
      <c r="GD127" s="151"/>
      <c r="GE127" s="151"/>
      <c r="GF127" s="151"/>
      <c r="GG127" s="151"/>
      <c r="GH127" s="151"/>
      <c r="GI127" s="151"/>
      <c r="GJ127" s="151"/>
      <c r="GK127" s="151"/>
      <c r="GL127" s="151"/>
      <c r="GM127" s="151"/>
      <c r="GN127" s="151"/>
      <c r="GO127" s="151"/>
      <c r="GP127" s="151"/>
      <c r="GQ127" s="151"/>
      <c r="GR127" s="151"/>
      <c r="GS127" s="151"/>
      <c r="GT127" s="151"/>
      <c r="GU127" s="151"/>
      <c r="GV127" s="151"/>
      <c r="GW127" s="151"/>
      <c r="GX127" s="151"/>
      <c r="GY127" s="151"/>
      <c r="GZ127" s="151"/>
      <c r="HA127" s="151"/>
      <c r="HB127" s="151"/>
      <c r="HC127" s="151"/>
      <c r="HD127" s="151"/>
      <c r="HE127" s="151"/>
      <c r="HF127" s="151"/>
      <c r="HG127" s="151"/>
      <c r="HH127" s="151"/>
      <c r="HI127" s="151"/>
      <c r="HJ127" s="151"/>
      <c r="HK127" s="151"/>
      <c r="HL127" s="151"/>
      <c r="HM127" s="151"/>
      <c r="HN127" s="151"/>
      <c r="HO127" s="151"/>
      <c r="HP127" s="151"/>
      <c r="HQ127" s="151"/>
      <c r="HR127" s="151"/>
      <c r="HS127" s="151"/>
      <c r="HT127" s="151"/>
      <c r="HU127" s="151"/>
      <c r="HV127" s="151"/>
      <c r="HW127" s="151"/>
      <c r="HX127" s="151"/>
      <c r="HY127" s="151"/>
      <c r="HZ127" s="151"/>
      <c r="IA127" s="151"/>
      <c r="IB127" s="151"/>
      <c r="IC127" s="151"/>
      <c r="ID127" s="151"/>
      <c r="IE127" s="151"/>
      <c r="IF127" s="151"/>
      <c r="IG127" s="151"/>
      <c r="IH127" s="151"/>
      <c r="II127" s="151"/>
      <c r="IJ127" s="151"/>
      <c r="IK127" s="151"/>
      <c r="IL127" s="151"/>
    </row>
    <row r="128" spans="1:246" s="152" customFormat="1" ht="13.5" x14ac:dyDescent="0.4">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c r="BG128" s="151"/>
      <c r="BH128" s="151"/>
      <c r="BI128" s="151"/>
      <c r="BJ128" s="151"/>
      <c r="BK128" s="151"/>
      <c r="BL128" s="151"/>
      <c r="BM128" s="151"/>
      <c r="BN128" s="151"/>
      <c r="BO128" s="151"/>
      <c r="BP128" s="151"/>
      <c r="BQ128" s="151"/>
      <c r="BR128" s="151"/>
      <c r="BS128" s="151"/>
      <c r="BT128" s="151"/>
      <c r="BU128" s="151"/>
      <c r="BV128" s="151"/>
      <c r="BW128" s="151"/>
      <c r="BX128" s="151"/>
      <c r="BY128" s="151"/>
      <c r="BZ128" s="151"/>
      <c r="CA128" s="151"/>
      <c r="CB128" s="151"/>
      <c r="CC128" s="151"/>
      <c r="CD128" s="151"/>
      <c r="CE128" s="151"/>
      <c r="CF128" s="151"/>
      <c r="CG128" s="151"/>
      <c r="CH128" s="151"/>
      <c r="CI128" s="151"/>
      <c r="CJ128" s="151"/>
      <c r="CK128" s="151"/>
      <c r="CL128" s="151"/>
      <c r="CM128" s="151"/>
      <c r="CN128" s="151"/>
      <c r="CO128" s="151"/>
      <c r="CP128" s="151"/>
      <c r="CQ128" s="151"/>
      <c r="CR128" s="151"/>
      <c r="CS128" s="151"/>
      <c r="CT128" s="151"/>
      <c r="CU128" s="151"/>
      <c r="CV128" s="151"/>
      <c r="CW128" s="151"/>
      <c r="CX128" s="151"/>
      <c r="CY128" s="151"/>
      <c r="CZ128" s="151"/>
      <c r="DA128" s="151"/>
      <c r="DB128" s="151"/>
      <c r="DC128" s="151"/>
      <c r="DD128" s="151"/>
      <c r="DE128" s="151"/>
      <c r="DF128" s="151"/>
      <c r="DG128" s="151"/>
      <c r="DH128" s="151"/>
      <c r="DI128" s="151"/>
      <c r="DJ128" s="151"/>
      <c r="DK128" s="151"/>
      <c r="DL128" s="151"/>
      <c r="DM128" s="151"/>
      <c r="DN128" s="151"/>
      <c r="DO128" s="151"/>
      <c r="DP128" s="151"/>
      <c r="DQ128" s="151"/>
      <c r="DR128" s="151"/>
      <c r="DS128" s="151"/>
      <c r="DT128" s="151"/>
      <c r="DU128" s="151"/>
      <c r="DV128" s="151"/>
      <c r="DW128" s="151"/>
      <c r="DX128" s="151"/>
      <c r="DY128" s="151"/>
      <c r="DZ128" s="151"/>
      <c r="EA128" s="151"/>
      <c r="EB128" s="151"/>
      <c r="EC128" s="151"/>
      <c r="ED128" s="151"/>
      <c r="EE128" s="151"/>
      <c r="EF128" s="151"/>
      <c r="EG128" s="151"/>
      <c r="EH128" s="151"/>
      <c r="EI128" s="151"/>
      <c r="EJ128" s="151"/>
      <c r="EK128" s="151"/>
      <c r="EL128" s="151"/>
      <c r="EM128" s="151"/>
      <c r="EN128" s="151"/>
      <c r="EO128" s="151"/>
      <c r="EP128" s="151"/>
      <c r="EQ128" s="151"/>
      <c r="ER128" s="151"/>
      <c r="ES128" s="151"/>
      <c r="ET128" s="151"/>
      <c r="EU128" s="151"/>
      <c r="EV128" s="151"/>
      <c r="EW128" s="151"/>
      <c r="EX128" s="151"/>
      <c r="EY128" s="151"/>
      <c r="EZ128" s="151"/>
      <c r="FA128" s="151"/>
      <c r="FB128" s="151"/>
      <c r="FC128" s="151"/>
      <c r="FD128" s="151"/>
      <c r="FE128" s="151"/>
      <c r="FF128" s="151"/>
      <c r="FG128" s="151"/>
      <c r="FH128" s="151"/>
      <c r="FI128" s="151"/>
      <c r="FJ128" s="151"/>
      <c r="FK128" s="151"/>
      <c r="FL128" s="151"/>
      <c r="FM128" s="151"/>
      <c r="FN128" s="151"/>
      <c r="FO128" s="151"/>
      <c r="FP128" s="151"/>
      <c r="FQ128" s="151"/>
      <c r="FR128" s="151"/>
      <c r="FS128" s="151"/>
      <c r="FT128" s="151"/>
      <c r="FU128" s="151"/>
      <c r="FV128" s="151"/>
      <c r="FW128" s="151"/>
      <c r="FX128" s="151"/>
      <c r="FY128" s="151"/>
      <c r="FZ128" s="151"/>
      <c r="GA128" s="151"/>
      <c r="GB128" s="151"/>
      <c r="GC128" s="151"/>
      <c r="GD128" s="151"/>
      <c r="GE128" s="151"/>
      <c r="GF128" s="151"/>
      <c r="GG128" s="151"/>
      <c r="GH128" s="151"/>
      <c r="GI128" s="151"/>
      <c r="GJ128" s="151"/>
      <c r="GK128" s="151"/>
      <c r="GL128" s="151"/>
      <c r="GM128" s="151"/>
      <c r="GN128" s="151"/>
      <c r="GO128" s="151"/>
      <c r="GP128" s="151"/>
      <c r="GQ128" s="151"/>
      <c r="GR128" s="151"/>
      <c r="GS128" s="151"/>
      <c r="GT128" s="151"/>
      <c r="GU128" s="151"/>
      <c r="GV128" s="151"/>
      <c r="GW128" s="151"/>
      <c r="GX128" s="151"/>
      <c r="GY128" s="151"/>
      <c r="GZ128" s="151"/>
      <c r="HA128" s="151"/>
      <c r="HB128" s="151"/>
      <c r="HC128" s="151"/>
      <c r="HD128" s="151"/>
      <c r="HE128" s="151"/>
      <c r="HF128" s="151"/>
      <c r="HG128" s="151"/>
      <c r="HH128" s="151"/>
      <c r="HI128" s="151"/>
      <c r="HJ128" s="151"/>
      <c r="HK128" s="151"/>
      <c r="HL128" s="151"/>
      <c r="HM128" s="151"/>
      <c r="HN128" s="151"/>
      <c r="HO128" s="151"/>
      <c r="HP128" s="151"/>
      <c r="HQ128" s="151"/>
      <c r="HR128" s="151"/>
      <c r="HS128" s="151"/>
      <c r="HT128" s="151"/>
      <c r="HU128" s="151"/>
      <c r="HV128" s="151"/>
      <c r="HW128" s="151"/>
      <c r="HX128" s="151"/>
      <c r="HY128" s="151"/>
      <c r="HZ128" s="151"/>
      <c r="IA128" s="151"/>
      <c r="IB128" s="151"/>
      <c r="IC128" s="151"/>
      <c r="ID128" s="151"/>
      <c r="IE128" s="151"/>
      <c r="IF128" s="151"/>
      <c r="IG128" s="151"/>
      <c r="IH128" s="151"/>
      <c r="II128" s="151"/>
      <c r="IJ128" s="151"/>
      <c r="IK128" s="151"/>
      <c r="IL128" s="151"/>
    </row>
    <row r="129" spans="1:246" s="152" customFormat="1" ht="13.5" x14ac:dyDescent="0.4">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c r="BE129" s="151"/>
      <c r="BF129" s="151"/>
      <c r="BG129" s="151"/>
      <c r="BH129" s="151"/>
      <c r="BI129" s="151"/>
      <c r="BJ129" s="151"/>
      <c r="BK129" s="151"/>
      <c r="BL129" s="151"/>
      <c r="BM129" s="151"/>
      <c r="BN129" s="151"/>
      <c r="BO129" s="151"/>
      <c r="BP129" s="151"/>
      <c r="BQ129" s="151"/>
      <c r="BR129" s="151"/>
      <c r="BS129" s="151"/>
      <c r="BT129" s="151"/>
      <c r="BU129" s="151"/>
      <c r="BV129" s="151"/>
      <c r="BW129" s="151"/>
      <c r="BX129" s="151"/>
      <c r="BY129" s="151"/>
      <c r="BZ129" s="151"/>
      <c r="CA129" s="151"/>
      <c r="CB129" s="151"/>
      <c r="CC129" s="151"/>
      <c r="CD129" s="151"/>
      <c r="CE129" s="151"/>
      <c r="CF129" s="151"/>
      <c r="CG129" s="151"/>
      <c r="CH129" s="151"/>
      <c r="CI129" s="151"/>
      <c r="CJ129" s="151"/>
      <c r="CK129" s="151"/>
      <c r="CL129" s="151"/>
      <c r="CM129" s="151"/>
      <c r="CN129" s="151"/>
      <c r="CO129" s="151"/>
      <c r="CP129" s="151"/>
      <c r="CQ129" s="151"/>
      <c r="CR129" s="151"/>
      <c r="CS129" s="151"/>
      <c r="CT129" s="151"/>
      <c r="CU129" s="151"/>
      <c r="CV129" s="151"/>
      <c r="CW129" s="151"/>
      <c r="CX129" s="151"/>
      <c r="CY129" s="151"/>
      <c r="CZ129" s="151"/>
      <c r="DA129" s="151"/>
      <c r="DB129" s="151"/>
      <c r="DC129" s="151"/>
      <c r="DD129" s="151"/>
      <c r="DE129" s="151"/>
      <c r="DF129" s="151"/>
      <c r="DG129" s="151"/>
      <c r="DH129" s="151"/>
      <c r="DI129" s="151"/>
      <c r="DJ129" s="151"/>
      <c r="DK129" s="151"/>
      <c r="DL129" s="151"/>
      <c r="DM129" s="151"/>
      <c r="DN129" s="151"/>
      <c r="DO129" s="151"/>
      <c r="DP129" s="151"/>
      <c r="DQ129" s="151"/>
      <c r="DR129" s="151"/>
      <c r="DS129" s="151"/>
      <c r="DT129" s="151"/>
      <c r="DU129" s="151"/>
      <c r="DV129" s="151"/>
      <c r="DW129" s="151"/>
      <c r="DX129" s="151"/>
      <c r="DY129" s="151"/>
      <c r="DZ129" s="151"/>
      <c r="EA129" s="151"/>
      <c r="EB129" s="151"/>
      <c r="EC129" s="151"/>
      <c r="ED129" s="151"/>
      <c r="EE129" s="151"/>
      <c r="EF129" s="151"/>
      <c r="EG129" s="151"/>
      <c r="EH129" s="151"/>
      <c r="EI129" s="151"/>
      <c r="EJ129" s="151"/>
      <c r="EK129" s="151"/>
      <c r="EL129" s="151"/>
      <c r="EM129" s="151"/>
      <c r="EN129" s="151"/>
      <c r="EO129" s="151"/>
      <c r="EP129" s="151"/>
      <c r="EQ129" s="151"/>
      <c r="ER129" s="151"/>
      <c r="ES129" s="151"/>
      <c r="ET129" s="151"/>
      <c r="EU129" s="151"/>
      <c r="EV129" s="151"/>
      <c r="EW129" s="151"/>
      <c r="EX129" s="151"/>
      <c r="EY129" s="151"/>
      <c r="EZ129" s="151"/>
      <c r="FA129" s="151"/>
      <c r="FB129" s="151"/>
      <c r="FC129" s="151"/>
      <c r="FD129" s="151"/>
      <c r="FE129" s="151"/>
      <c r="FF129" s="151"/>
      <c r="FG129" s="151"/>
      <c r="FH129" s="151"/>
      <c r="FI129" s="151"/>
      <c r="FJ129" s="151"/>
      <c r="FK129" s="151"/>
      <c r="FL129" s="151"/>
      <c r="FM129" s="151"/>
      <c r="FN129" s="151"/>
      <c r="FO129" s="151"/>
      <c r="FP129" s="151"/>
      <c r="FQ129" s="151"/>
      <c r="FR129" s="151"/>
      <c r="FS129" s="151"/>
      <c r="FT129" s="151"/>
      <c r="FU129" s="151"/>
      <c r="FV129" s="151"/>
      <c r="FW129" s="151"/>
      <c r="FX129" s="151"/>
      <c r="FY129" s="151"/>
      <c r="FZ129" s="151"/>
      <c r="GA129" s="151"/>
      <c r="GB129" s="151"/>
      <c r="GC129" s="151"/>
      <c r="GD129" s="151"/>
      <c r="GE129" s="151"/>
      <c r="GF129" s="151"/>
      <c r="GG129" s="151"/>
      <c r="GH129" s="151"/>
      <c r="GI129" s="151"/>
      <c r="GJ129" s="151"/>
      <c r="GK129" s="151"/>
      <c r="GL129" s="151"/>
      <c r="GM129" s="151"/>
      <c r="GN129" s="151"/>
      <c r="GO129" s="151"/>
      <c r="GP129" s="151"/>
      <c r="GQ129" s="151"/>
      <c r="GR129" s="151"/>
      <c r="GS129" s="151"/>
      <c r="GT129" s="151"/>
      <c r="GU129" s="151"/>
      <c r="GV129" s="151"/>
      <c r="GW129" s="151"/>
      <c r="GX129" s="151"/>
      <c r="GY129" s="151"/>
      <c r="GZ129" s="151"/>
      <c r="HA129" s="151"/>
      <c r="HB129" s="151"/>
      <c r="HC129" s="151"/>
      <c r="HD129" s="151"/>
      <c r="HE129" s="151"/>
      <c r="HF129" s="151"/>
      <c r="HG129" s="151"/>
      <c r="HH129" s="151"/>
      <c r="HI129" s="151"/>
      <c r="HJ129" s="151"/>
      <c r="HK129" s="151"/>
      <c r="HL129" s="151"/>
      <c r="HM129" s="151"/>
      <c r="HN129" s="151"/>
      <c r="HO129" s="151"/>
      <c r="HP129" s="151"/>
      <c r="HQ129" s="151"/>
      <c r="HR129" s="151"/>
      <c r="HS129" s="151"/>
      <c r="HT129" s="151"/>
      <c r="HU129" s="151"/>
      <c r="HV129" s="151"/>
      <c r="HW129" s="151"/>
      <c r="HX129" s="151"/>
      <c r="HY129" s="151"/>
      <c r="HZ129" s="151"/>
      <c r="IA129" s="151"/>
      <c r="IB129" s="151"/>
      <c r="IC129" s="151"/>
      <c r="ID129" s="151"/>
      <c r="IE129" s="151"/>
      <c r="IF129" s="151"/>
      <c r="IG129" s="151"/>
      <c r="IH129" s="151"/>
      <c r="II129" s="151"/>
      <c r="IJ129" s="151"/>
      <c r="IK129" s="151"/>
      <c r="IL129" s="151"/>
    </row>
    <row r="130" spans="1:246" s="152" customFormat="1" ht="13.5" x14ac:dyDescent="0.4">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c r="AH130" s="151"/>
      <c r="AI130" s="151"/>
      <c r="AJ130" s="151"/>
      <c r="AK130" s="151"/>
      <c r="AL130" s="151"/>
      <c r="AM130" s="151"/>
      <c r="AN130" s="151"/>
      <c r="AO130" s="151"/>
      <c r="AP130" s="151"/>
      <c r="AQ130" s="151"/>
      <c r="AR130" s="151"/>
      <c r="AS130" s="151"/>
      <c r="AT130" s="151"/>
      <c r="AU130" s="151"/>
      <c r="AV130" s="151"/>
      <c r="AW130" s="151"/>
      <c r="AX130" s="151"/>
      <c r="AY130" s="151"/>
      <c r="AZ130" s="151"/>
      <c r="BA130" s="151"/>
      <c r="BB130" s="151"/>
      <c r="BC130" s="151"/>
      <c r="BD130" s="151"/>
      <c r="BE130" s="151"/>
      <c r="BF130" s="151"/>
      <c r="BG130" s="151"/>
      <c r="BH130" s="151"/>
      <c r="BI130" s="151"/>
      <c r="BJ130" s="151"/>
      <c r="BK130" s="151"/>
      <c r="BL130" s="151"/>
      <c r="BM130" s="151"/>
      <c r="BN130" s="151"/>
      <c r="BO130" s="151"/>
      <c r="BP130" s="151"/>
      <c r="BQ130" s="151"/>
      <c r="BR130" s="151"/>
      <c r="BS130" s="151"/>
      <c r="BT130" s="151"/>
      <c r="BU130" s="151"/>
      <c r="BV130" s="151"/>
      <c r="BW130" s="151"/>
      <c r="BX130" s="151"/>
      <c r="BY130" s="151"/>
      <c r="BZ130" s="151"/>
      <c r="CA130" s="151"/>
      <c r="CB130" s="151"/>
      <c r="CC130" s="151"/>
      <c r="CD130" s="151"/>
      <c r="CE130" s="151"/>
      <c r="CF130" s="151"/>
      <c r="CG130" s="151"/>
      <c r="CH130" s="151"/>
      <c r="CI130" s="151"/>
      <c r="CJ130" s="151"/>
      <c r="CK130" s="151"/>
      <c r="CL130" s="151"/>
      <c r="CM130" s="151"/>
      <c r="CN130" s="151"/>
      <c r="CO130" s="151"/>
      <c r="CP130" s="151"/>
      <c r="CQ130" s="151"/>
      <c r="CR130" s="151"/>
      <c r="CS130" s="151"/>
      <c r="CT130" s="151"/>
      <c r="CU130" s="151"/>
      <c r="CV130" s="151"/>
      <c r="CW130" s="151"/>
      <c r="CX130" s="151"/>
      <c r="CY130" s="151"/>
      <c r="CZ130" s="151"/>
      <c r="DA130" s="151"/>
      <c r="DB130" s="151"/>
      <c r="DC130" s="151"/>
      <c r="DD130" s="151"/>
      <c r="DE130" s="151"/>
      <c r="DF130" s="151"/>
      <c r="DG130" s="151"/>
      <c r="DH130" s="151"/>
      <c r="DI130" s="151"/>
      <c r="DJ130" s="151"/>
      <c r="DK130" s="151"/>
      <c r="DL130" s="151"/>
      <c r="DM130" s="151"/>
      <c r="DN130" s="151"/>
      <c r="DO130" s="151"/>
      <c r="DP130" s="151"/>
      <c r="DQ130" s="151"/>
      <c r="DR130" s="151"/>
      <c r="DS130" s="151"/>
      <c r="DT130" s="151"/>
      <c r="DU130" s="151"/>
      <c r="DV130" s="151"/>
      <c r="DW130" s="151"/>
      <c r="DX130" s="151"/>
      <c r="DY130" s="151"/>
      <c r="DZ130" s="151"/>
      <c r="EA130" s="151"/>
      <c r="EB130" s="151"/>
      <c r="EC130" s="151"/>
      <c r="ED130" s="151"/>
      <c r="EE130" s="151"/>
      <c r="EF130" s="151"/>
      <c r="EG130" s="151"/>
      <c r="EH130" s="151"/>
      <c r="EI130" s="151"/>
      <c r="EJ130" s="151"/>
      <c r="EK130" s="151"/>
      <c r="EL130" s="151"/>
      <c r="EM130" s="151"/>
      <c r="EN130" s="151"/>
      <c r="EO130" s="151"/>
      <c r="EP130" s="151"/>
      <c r="EQ130" s="151"/>
      <c r="ER130" s="151"/>
      <c r="ES130" s="151"/>
      <c r="ET130" s="151"/>
      <c r="EU130" s="151"/>
      <c r="EV130" s="151"/>
      <c r="EW130" s="151"/>
      <c r="EX130" s="151"/>
      <c r="EY130" s="151"/>
      <c r="EZ130" s="151"/>
      <c r="FA130" s="151"/>
      <c r="FB130" s="151"/>
      <c r="FC130" s="151"/>
      <c r="FD130" s="151"/>
      <c r="FE130" s="151"/>
      <c r="FF130" s="151"/>
      <c r="FG130" s="151"/>
      <c r="FH130" s="151"/>
      <c r="FI130" s="151"/>
      <c r="FJ130" s="151"/>
      <c r="FK130" s="151"/>
      <c r="FL130" s="151"/>
      <c r="FM130" s="151"/>
      <c r="FN130" s="151"/>
      <c r="FO130" s="151"/>
      <c r="FP130" s="151"/>
      <c r="FQ130" s="151"/>
      <c r="FR130" s="151"/>
      <c r="FS130" s="151"/>
      <c r="FT130" s="151"/>
      <c r="FU130" s="151"/>
      <c r="FV130" s="151"/>
      <c r="FW130" s="151"/>
      <c r="FX130" s="151"/>
      <c r="FY130" s="151"/>
      <c r="FZ130" s="151"/>
      <c r="GA130" s="151"/>
      <c r="GB130" s="151"/>
      <c r="GC130" s="151"/>
      <c r="GD130" s="151"/>
      <c r="GE130" s="151"/>
      <c r="GF130" s="151"/>
      <c r="GG130" s="151"/>
      <c r="GH130" s="151"/>
      <c r="GI130" s="151"/>
      <c r="GJ130" s="151"/>
      <c r="GK130" s="151"/>
      <c r="GL130" s="151"/>
      <c r="GM130" s="151"/>
      <c r="GN130" s="151"/>
      <c r="GO130" s="151"/>
      <c r="GP130" s="151"/>
      <c r="GQ130" s="151"/>
      <c r="GR130" s="151"/>
      <c r="GS130" s="151"/>
      <c r="GT130" s="151"/>
      <c r="GU130" s="151"/>
      <c r="GV130" s="151"/>
      <c r="GW130" s="151"/>
      <c r="GX130" s="151"/>
      <c r="GY130" s="151"/>
      <c r="GZ130" s="151"/>
      <c r="HA130" s="151"/>
      <c r="HB130" s="151"/>
      <c r="HC130" s="151"/>
      <c r="HD130" s="151"/>
      <c r="HE130" s="151"/>
      <c r="HF130" s="151"/>
      <c r="HG130" s="151"/>
      <c r="HH130" s="151"/>
      <c r="HI130" s="151"/>
      <c r="HJ130" s="151"/>
      <c r="HK130" s="151"/>
      <c r="HL130" s="151"/>
      <c r="HM130" s="151"/>
      <c r="HN130" s="151"/>
      <c r="HO130" s="151"/>
      <c r="HP130" s="151"/>
      <c r="HQ130" s="151"/>
      <c r="HR130" s="151"/>
      <c r="HS130" s="151"/>
      <c r="HT130" s="151"/>
      <c r="HU130" s="151"/>
      <c r="HV130" s="151"/>
      <c r="HW130" s="151"/>
      <c r="HX130" s="151"/>
      <c r="HY130" s="151"/>
      <c r="HZ130" s="151"/>
      <c r="IA130" s="151"/>
      <c r="IB130" s="151"/>
      <c r="IC130" s="151"/>
      <c r="ID130" s="151"/>
      <c r="IE130" s="151"/>
      <c r="IF130" s="151"/>
      <c r="IG130" s="151"/>
      <c r="IH130" s="151"/>
      <c r="II130" s="151"/>
      <c r="IJ130" s="151"/>
      <c r="IK130" s="151"/>
      <c r="IL130" s="151"/>
    </row>
    <row r="131" spans="1:246" s="152" customFormat="1" ht="13.5" x14ac:dyDescent="0.4">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51"/>
      <c r="AR131" s="151"/>
      <c r="AS131" s="151"/>
      <c r="AT131" s="151"/>
      <c r="AU131" s="151"/>
      <c r="AV131" s="151"/>
      <c r="AW131" s="151"/>
      <c r="AX131" s="151"/>
      <c r="AY131" s="151"/>
      <c r="AZ131" s="151"/>
      <c r="BA131" s="151"/>
      <c r="BB131" s="151"/>
      <c r="BC131" s="151"/>
      <c r="BD131" s="151"/>
      <c r="BE131" s="151"/>
      <c r="BF131" s="151"/>
      <c r="BG131" s="151"/>
      <c r="BH131" s="151"/>
      <c r="BI131" s="151"/>
      <c r="BJ131" s="151"/>
      <c r="BK131" s="151"/>
      <c r="BL131" s="151"/>
      <c r="BM131" s="151"/>
      <c r="BN131" s="151"/>
      <c r="BO131" s="151"/>
      <c r="BP131" s="151"/>
      <c r="BQ131" s="151"/>
      <c r="BR131" s="151"/>
      <c r="BS131" s="151"/>
      <c r="BT131" s="151"/>
      <c r="BU131" s="151"/>
      <c r="BV131" s="151"/>
      <c r="BW131" s="151"/>
      <c r="BX131" s="151"/>
      <c r="BY131" s="151"/>
      <c r="BZ131" s="151"/>
      <c r="CA131" s="151"/>
      <c r="CB131" s="151"/>
      <c r="CC131" s="151"/>
      <c r="CD131" s="151"/>
      <c r="CE131" s="151"/>
      <c r="CF131" s="151"/>
      <c r="CG131" s="151"/>
      <c r="CH131" s="151"/>
      <c r="CI131" s="151"/>
      <c r="CJ131" s="151"/>
      <c r="CK131" s="151"/>
      <c r="CL131" s="151"/>
      <c r="CM131" s="151"/>
      <c r="CN131" s="151"/>
      <c r="CO131" s="151"/>
      <c r="CP131" s="151"/>
      <c r="CQ131" s="151"/>
      <c r="CR131" s="151"/>
      <c r="CS131" s="151"/>
      <c r="CT131" s="151"/>
      <c r="CU131" s="151"/>
      <c r="CV131" s="151"/>
      <c r="CW131" s="151"/>
      <c r="CX131" s="151"/>
      <c r="CY131" s="151"/>
      <c r="CZ131" s="151"/>
      <c r="DA131" s="151"/>
      <c r="DB131" s="151"/>
      <c r="DC131" s="151"/>
      <c r="DD131" s="151"/>
      <c r="DE131" s="151"/>
      <c r="DF131" s="151"/>
      <c r="DG131" s="151"/>
      <c r="DH131" s="151"/>
      <c r="DI131" s="151"/>
      <c r="DJ131" s="151"/>
      <c r="DK131" s="151"/>
      <c r="DL131" s="151"/>
      <c r="DM131" s="151"/>
      <c r="DN131" s="151"/>
      <c r="DO131" s="151"/>
      <c r="DP131" s="151"/>
      <c r="DQ131" s="151"/>
      <c r="DR131" s="151"/>
      <c r="DS131" s="151"/>
      <c r="DT131" s="151"/>
      <c r="DU131" s="151"/>
      <c r="DV131" s="151"/>
      <c r="DW131" s="151"/>
      <c r="DX131" s="151"/>
      <c r="DY131" s="151"/>
      <c r="DZ131" s="151"/>
      <c r="EA131" s="151"/>
      <c r="EB131" s="151"/>
      <c r="EC131" s="151"/>
      <c r="ED131" s="151"/>
      <c r="EE131" s="151"/>
      <c r="EF131" s="151"/>
      <c r="EG131" s="151"/>
      <c r="EH131" s="151"/>
      <c r="EI131" s="151"/>
      <c r="EJ131" s="151"/>
      <c r="EK131" s="151"/>
      <c r="EL131" s="151"/>
      <c r="EM131" s="151"/>
      <c r="EN131" s="151"/>
      <c r="EO131" s="151"/>
      <c r="EP131" s="151"/>
      <c r="EQ131" s="151"/>
      <c r="ER131" s="151"/>
      <c r="ES131" s="151"/>
      <c r="ET131" s="151"/>
      <c r="EU131" s="151"/>
      <c r="EV131" s="151"/>
      <c r="EW131" s="151"/>
      <c r="EX131" s="151"/>
      <c r="EY131" s="151"/>
      <c r="EZ131" s="151"/>
      <c r="FA131" s="151"/>
      <c r="FB131" s="151"/>
      <c r="FC131" s="151"/>
      <c r="FD131" s="151"/>
      <c r="FE131" s="151"/>
      <c r="FF131" s="151"/>
      <c r="FG131" s="151"/>
      <c r="FH131" s="151"/>
      <c r="FI131" s="151"/>
      <c r="FJ131" s="151"/>
      <c r="FK131" s="151"/>
      <c r="FL131" s="151"/>
      <c r="FM131" s="151"/>
      <c r="FN131" s="151"/>
      <c r="FO131" s="151"/>
      <c r="FP131" s="151"/>
      <c r="FQ131" s="151"/>
      <c r="FR131" s="151"/>
      <c r="FS131" s="151"/>
      <c r="FT131" s="151"/>
      <c r="FU131" s="151"/>
      <c r="FV131" s="151"/>
      <c r="FW131" s="151"/>
      <c r="FX131" s="151"/>
      <c r="FY131" s="151"/>
      <c r="FZ131" s="151"/>
      <c r="GA131" s="151"/>
      <c r="GB131" s="151"/>
      <c r="GC131" s="151"/>
      <c r="GD131" s="151"/>
      <c r="GE131" s="151"/>
      <c r="GF131" s="151"/>
      <c r="GG131" s="151"/>
      <c r="GH131" s="151"/>
      <c r="GI131" s="151"/>
      <c r="GJ131" s="151"/>
      <c r="GK131" s="151"/>
      <c r="GL131" s="151"/>
      <c r="GM131" s="151"/>
      <c r="GN131" s="151"/>
      <c r="GO131" s="151"/>
      <c r="GP131" s="151"/>
      <c r="GQ131" s="151"/>
      <c r="GR131" s="151"/>
      <c r="GS131" s="151"/>
      <c r="GT131" s="151"/>
      <c r="GU131" s="151"/>
      <c r="GV131" s="151"/>
      <c r="GW131" s="151"/>
      <c r="GX131" s="151"/>
      <c r="GY131" s="151"/>
      <c r="GZ131" s="151"/>
      <c r="HA131" s="151"/>
      <c r="HB131" s="151"/>
      <c r="HC131" s="151"/>
      <c r="HD131" s="151"/>
      <c r="HE131" s="151"/>
      <c r="HF131" s="151"/>
      <c r="HG131" s="151"/>
      <c r="HH131" s="151"/>
      <c r="HI131" s="151"/>
      <c r="HJ131" s="151"/>
      <c r="HK131" s="151"/>
      <c r="HL131" s="151"/>
      <c r="HM131" s="151"/>
      <c r="HN131" s="151"/>
      <c r="HO131" s="151"/>
      <c r="HP131" s="151"/>
      <c r="HQ131" s="151"/>
      <c r="HR131" s="151"/>
      <c r="HS131" s="151"/>
      <c r="HT131" s="151"/>
      <c r="HU131" s="151"/>
      <c r="HV131" s="151"/>
      <c r="HW131" s="151"/>
      <c r="HX131" s="151"/>
      <c r="HY131" s="151"/>
      <c r="HZ131" s="151"/>
      <c r="IA131" s="151"/>
      <c r="IB131" s="151"/>
      <c r="IC131" s="151"/>
      <c r="ID131" s="151"/>
      <c r="IE131" s="151"/>
      <c r="IF131" s="151"/>
      <c r="IG131" s="151"/>
      <c r="IH131" s="151"/>
      <c r="II131" s="151"/>
      <c r="IJ131" s="151"/>
      <c r="IK131" s="151"/>
      <c r="IL131" s="151"/>
    </row>
    <row r="132" spans="1:246" s="152" customFormat="1" ht="13.5" x14ac:dyDescent="0.4">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1"/>
      <c r="AM132" s="151"/>
      <c r="AN132" s="151"/>
      <c r="AO132" s="151"/>
      <c r="AP132" s="151"/>
      <c r="AQ132" s="151"/>
      <c r="AR132" s="151"/>
      <c r="AS132" s="151"/>
      <c r="AT132" s="151"/>
      <c r="AU132" s="151"/>
      <c r="AV132" s="151"/>
      <c r="AW132" s="151"/>
      <c r="AX132" s="151"/>
      <c r="AY132" s="151"/>
      <c r="AZ132" s="151"/>
      <c r="BA132" s="151"/>
      <c r="BB132" s="151"/>
      <c r="BC132" s="151"/>
      <c r="BD132" s="151"/>
      <c r="BE132" s="151"/>
      <c r="BF132" s="151"/>
      <c r="BG132" s="151"/>
      <c r="BH132" s="151"/>
      <c r="BI132" s="151"/>
      <c r="BJ132" s="151"/>
      <c r="BK132" s="151"/>
      <c r="BL132" s="151"/>
      <c r="BM132" s="151"/>
      <c r="BN132" s="151"/>
      <c r="BO132" s="151"/>
      <c r="BP132" s="151"/>
      <c r="BQ132" s="151"/>
      <c r="BR132" s="151"/>
      <c r="BS132" s="151"/>
      <c r="BT132" s="151"/>
      <c r="BU132" s="151"/>
      <c r="BV132" s="151"/>
      <c r="BW132" s="151"/>
      <c r="BX132" s="151"/>
      <c r="BY132" s="151"/>
      <c r="BZ132" s="151"/>
      <c r="CA132" s="151"/>
      <c r="CB132" s="151"/>
      <c r="CC132" s="151"/>
      <c r="CD132" s="151"/>
      <c r="CE132" s="151"/>
      <c r="CF132" s="151"/>
      <c r="CG132" s="151"/>
      <c r="CH132" s="151"/>
      <c r="CI132" s="151"/>
      <c r="CJ132" s="151"/>
      <c r="CK132" s="151"/>
      <c r="CL132" s="151"/>
      <c r="CM132" s="151"/>
      <c r="CN132" s="151"/>
      <c r="CO132" s="151"/>
      <c r="CP132" s="151"/>
      <c r="CQ132" s="151"/>
      <c r="CR132" s="151"/>
      <c r="CS132" s="151"/>
      <c r="CT132" s="151"/>
      <c r="CU132" s="151"/>
      <c r="CV132" s="151"/>
      <c r="CW132" s="151"/>
      <c r="CX132" s="151"/>
      <c r="CY132" s="151"/>
      <c r="CZ132" s="151"/>
      <c r="DA132" s="151"/>
      <c r="DB132" s="151"/>
      <c r="DC132" s="151"/>
      <c r="DD132" s="151"/>
      <c r="DE132" s="151"/>
      <c r="DF132" s="151"/>
      <c r="DG132" s="151"/>
      <c r="DH132" s="151"/>
      <c r="DI132" s="151"/>
      <c r="DJ132" s="151"/>
      <c r="DK132" s="151"/>
      <c r="DL132" s="151"/>
      <c r="DM132" s="151"/>
      <c r="DN132" s="151"/>
      <c r="DO132" s="151"/>
      <c r="DP132" s="151"/>
      <c r="DQ132" s="151"/>
      <c r="DR132" s="151"/>
      <c r="DS132" s="151"/>
      <c r="DT132" s="151"/>
      <c r="DU132" s="151"/>
      <c r="DV132" s="151"/>
      <c r="DW132" s="151"/>
      <c r="DX132" s="151"/>
      <c r="DY132" s="151"/>
      <c r="DZ132" s="151"/>
      <c r="EA132" s="151"/>
      <c r="EB132" s="151"/>
      <c r="EC132" s="151"/>
      <c r="ED132" s="151"/>
      <c r="EE132" s="151"/>
      <c r="EF132" s="151"/>
      <c r="EG132" s="151"/>
      <c r="EH132" s="151"/>
      <c r="EI132" s="151"/>
      <c r="EJ132" s="151"/>
      <c r="EK132" s="151"/>
      <c r="EL132" s="151"/>
      <c r="EM132" s="151"/>
      <c r="EN132" s="151"/>
      <c r="EO132" s="151"/>
      <c r="EP132" s="151"/>
      <c r="EQ132" s="151"/>
      <c r="ER132" s="151"/>
      <c r="ES132" s="151"/>
      <c r="ET132" s="151"/>
      <c r="EU132" s="151"/>
      <c r="EV132" s="151"/>
      <c r="EW132" s="151"/>
      <c r="EX132" s="151"/>
      <c r="EY132" s="151"/>
      <c r="EZ132" s="151"/>
      <c r="FA132" s="151"/>
      <c r="FB132" s="151"/>
      <c r="FC132" s="151"/>
      <c r="FD132" s="151"/>
      <c r="FE132" s="151"/>
      <c r="FF132" s="151"/>
      <c r="FG132" s="151"/>
      <c r="FH132" s="151"/>
      <c r="FI132" s="151"/>
      <c r="FJ132" s="151"/>
      <c r="FK132" s="151"/>
      <c r="FL132" s="151"/>
      <c r="FM132" s="151"/>
      <c r="FN132" s="151"/>
      <c r="FO132" s="151"/>
      <c r="FP132" s="151"/>
      <c r="FQ132" s="151"/>
      <c r="FR132" s="151"/>
      <c r="FS132" s="151"/>
      <c r="FT132" s="151"/>
      <c r="FU132" s="151"/>
      <c r="FV132" s="151"/>
      <c r="FW132" s="151"/>
      <c r="FX132" s="151"/>
      <c r="FY132" s="151"/>
      <c r="FZ132" s="151"/>
      <c r="GA132" s="151"/>
      <c r="GB132" s="151"/>
      <c r="GC132" s="151"/>
      <c r="GD132" s="151"/>
      <c r="GE132" s="151"/>
      <c r="GF132" s="151"/>
      <c r="GG132" s="151"/>
      <c r="GH132" s="151"/>
      <c r="GI132" s="151"/>
      <c r="GJ132" s="151"/>
      <c r="GK132" s="151"/>
      <c r="GL132" s="151"/>
      <c r="GM132" s="151"/>
      <c r="GN132" s="151"/>
      <c r="GO132" s="151"/>
      <c r="GP132" s="151"/>
      <c r="GQ132" s="151"/>
      <c r="GR132" s="151"/>
      <c r="GS132" s="151"/>
      <c r="GT132" s="151"/>
      <c r="GU132" s="151"/>
      <c r="GV132" s="151"/>
      <c r="GW132" s="151"/>
      <c r="GX132" s="151"/>
      <c r="GY132" s="151"/>
      <c r="GZ132" s="151"/>
      <c r="HA132" s="151"/>
      <c r="HB132" s="151"/>
      <c r="HC132" s="151"/>
      <c r="HD132" s="151"/>
      <c r="HE132" s="151"/>
      <c r="HF132" s="151"/>
      <c r="HG132" s="151"/>
      <c r="HH132" s="151"/>
      <c r="HI132" s="151"/>
      <c r="HJ132" s="151"/>
      <c r="HK132" s="151"/>
      <c r="HL132" s="151"/>
      <c r="HM132" s="151"/>
      <c r="HN132" s="151"/>
      <c r="HO132" s="151"/>
      <c r="HP132" s="151"/>
      <c r="HQ132" s="151"/>
      <c r="HR132" s="151"/>
      <c r="HS132" s="151"/>
      <c r="HT132" s="151"/>
      <c r="HU132" s="151"/>
      <c r="HV132" s="151"/>
      <c r="HW132" s="151"/>
      <c r="HX132" s="151"/>
      <c r="HY132" s="151"/>
      <c r="HZ132" s="151"/>
      <c r="IA132" s="151"/>
      <c r="IB132" s="151"/>
      <c r="IC132" s="151"/>
      <c r="ID132" s="151"/>
      <c r="IE132" s="151"/>
      <c r="IF132" s="151"/>
      <c r="IG132" s="151"/>
      <c r="IH132" s="151"/>
      <c r="II132" s="151"/>
      <c r="IJ132" s="151"/>
      <c r="IK132" s="151"/>
      <c r="IL132" s="151"/>
    </row>
    <row r="133" spans="1:246" s="152" customFormat="1" ht="13.5" x14ac:dyDescent="0.4">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1"/>
      <c r="AP133" s="151"/>
      <c r="AQ133" s="151"/>
      <c r="AR133" s="151"/>
      <c r="AS133" s="151"/>
      <c r="AT133" s="151"/>
      <c r="AU133" s="151"/>
      <c r="AV133" s="151"/>
      <c r="AW133" s="151"/>
      <c r="AX133" s="151"/>
      <c r="AY133" s="151"/>
      <c r="AZ133" s="151"/>
      <c r="BA133" s="151"/>
      <c r="BB133" s="151"/>
      <c r="BC133" s="151"/>
      <c r="BD133" s="151"/>
      <c r="BE133" s="151"/>
      <c r="BF133" s="151"/>
      <c r="BG133" s="151"/>
      <c r="BH133" s="151"/>
      <c r="BI133" s="151"/>
      <c r="BJ133" s="151"/>
      <c r="BK133" s="151"/>
      <c r="BL133" s="151"/>
      <c r="BM133" s="151"/>
      <c r="BN133" s="151"/>
      <c r="BO133" s="151"/>
      <c r="BP133" s="151"/>
      <c r="BQ133" s="151"/>
      <c r="BR133" s="151"/>
      <c r="BS133" s="151"/>
      <c r="BT133" s="151"/>
      <c r="BU133" s="151"/>
      <c r="BV133" s="151"/>
      <c r="BW133" s="151"/>
      <c r="BX133" s="151"/>
      <c r="BY133" s="151"/>
      <c r="BZ133" s="151"/>
      <c r="CA133" s="151"/>
      <c r="CB133" s="151"/>
      <c r="CC133" s="151"/>
      <c r="CD133" s="151"/>
      <c r="CE133" s="151"/>
      <c r="CF133" s="151"/>
      <c r="CG133" s="151"/>
      <c r="CH133" s="151"/>
      <c r="CI133" s="151"/>
      <c r="CJ133" s="151"/>
      <c r="CK133" s="151"/>
      <c r="CL133" s="151"/>
      <c r="CM133" s="151"/>
      <c r="CN133" s="151"/>
      <c r="CO133" s="151"/>
      <c r="CP133" s="151"/>
      <c r="CQ133" s="151"/>
      <c r="CR133" s="151"/>
      <c r="CS133" s="151"/>
      <c r="CT133" s="151"/>
      <c r="CU133" s="151"/>
      <c r="CV133" s="151"/>
      <c r="CW133" s="151"/>
      <c r="CX133" s="151"/>
      <c r="CY133" s="151"/>
      <c r="CZ133" s="151"/>
      <c r="DA133" s="151"/>
      <c r="DB133" s="151"/>
      <c r="DC133" s="151"/>
      <c r="DD133" s="151"/>
      <c r="DE133" s="151"/>
      <c r="DF133" s="151"/>
      <c r="DG133" s="151"/>
      <c r="DH133" s="151"/>
      <c r="DI133" s="151"/>
      <c r="DJ133" s="151"/>
      <c r="DK133" s="151"/>
      <c r="DL133" s="151"/>
      <c r="DM133" s="151"/>
      <c r="DN133" s="151"/>
      <c r="DO133" s="151"/>
      <c r="DP133" s="151"/>
      <c r="DQ133" s="151"/>
      <c r="DR133" s="151"/>
      <c r="DS133" s="151"/>
      <c r="DT133" s="151"/>
      <c r="DU133" s="151"/>
      <c r="DV133" s="151"/>
      <c r="DW133" s="151"/>
      <c r="DX133" s="151"/>
      <c r="DY133" s="151"/>
      <c r="DZ133" s="151"/>
      <c r="EA133" s="151"/>
      <c r="EB133" s="151"/>
      <c r="EC133" s="151"/>
      <c r="ED133" s="151"/>
      <c r="EE133" s="151"/>
      <c r="EF133" s="151"/>
      <c r="EG133" s="151"/>
      <c r="EH133" s="151"/>
      <c r="EI133" s="151"/>
      <c r="EJ133" s="151"/>
      <c r="EK133" s="151"/>
      <c r="EL133" s="151"/>
      <c r="EM133" s="151"/>
      <c r="EN133" s="151"/>
      <c r="EO133" s="151"/>
      <c r="EP133" s="151"/>
      <c r="EQ133" s="151"/>
      <c r="ER133" s="151"/>
      <c r="ES133" s="151"/>
      <c r="ET133" s="151"/>
      <c r="EU133" s="151"/>
      <c r="EV133" s="151"/>
      <c r="EW133" s="151"/>
      <c r="EX133" s="151"/>
      <c r="EY133" s="151"/>
      <c r="EZ133" s="151"/>
      <c r="FA133" s="151"/>
      <c r="FB133" s="151"/>
      <c r="FC133" s="151"/>
      <c r="FD133" s="151"/>
      <c r="FE133" s="151"/>
      <c r="FF133" s="151"/>
      <c r="FG133" s="151"/>
      <c r="FH133" s="151"/>
      <c r="FI133" s="151"/>
      <c r="FJ133" s="151"/>
      <c r="FK133" s="151"/>
      <c r="FL133" s="151"/>
      <c r="FM133" s="151"/>
      <c r="FN133" s="151"/>
      <c r="FO133" s="151"/>
      <c r="FP133" s="151"/>
      <c r="FQ133" s="151"/>
      <c r="FR133" s="151"/>
      <c r="FS133" s="151"/>
      <c r="FT133" s="151"/>
      <c r="FU133" s="151"/>
      <c r="FV133" s="151"/>
      <c r="FW133" s="151"/>
      <c r="FX133" s="151"/>
      <c r="FY133" s="151"/>
      <c r="FZ133" s="151"/>
      <c r="GA133" s="151"/>
      <c r="GB133" s="151"/>
      <c r="GC133" s="151"/>
      <c r="GD133" s="151"/>
      <c r="GE133" s="151"/>
      <c r="GF133" s="151"/>
      <c r="GG133" s="151"/>
      <c r="GH133" s="151"/>
      <c r="GI133" s="151"/>
      <c r="GJ133" s="151"/>
      <c r="GK133" s="151"/>
      <c r="GL133" s="151"/>
      <c r="GM133" s="151"/>
      <c r="GN133" s="151"/>
      <c r="GO133" s="151"/>
      <c r="GP133" s="151"/>
      <c r="GQ133" s="151"/>
      <c r="GR133" s="151"/>
      <c r="GS133" s="151"/>
      <c r="GT133" s="151"/>
      <c r="GU133" s="151"/>
      <c r="GV133" s="151"/>
      <c r="GW133" s="151"/>
      <c r="GX133" s="151"/>
      <c r="GY133" s="151"/>
      <c r="GZ133" s="151"/>
      <c r="HA133" s="151"/>
      <c r="HB133" s="151"/>
      <c r="HC133" s="151"/>
      <c r="HD133" s="151"/>
      <c r="HE133" s="151"/>
      <c r="HF133" s="151"/>
      <c r="HG133" s="151"/>
      <c r="HH133" s="151"/>
      <c r="HI133" s="151"/>
      <c r="HJ133" s="151"/>
      <c r="HK133" s="151"/>
      <c r="HL133" s="151"/>
      <c r="HM133" s="151"/>
      <c r="HN133" s="151"/>
      <c r="HO133" s="151"/>
      <c r="HP133" s="151"/>
      <c r="HQ133" s="151"/>
      <c r="HR133" s="151"/>
      <c r="HS133" s="151"/>
      <c r="HT133" s="151"/>
      <c r="HU133" s="151"/>
      <c r="HV133" s="151"/>
      <c r="HW133" s="151"/>
      <c r="HX133" s="151"/>
      <c r="HY133" s="151"/>
      <c r="HZ133" s="151"/>
      <c r="IA133" s="151"/>
      <c r="IB133" s="151"/>
      <c r="IC133" s="151"/>
      <c r="ID133" s="151"/>
      <c r="IE133" s="151"/>
      <c r="IF133" s="151"/>
      <c r="IG133" s="151"/>
      <c r="IH133" s="151"/>
      <c r="II133" s="151"/>
      <c r="IJ133" s="151"/>
      <c r="IK133" s="151"/>
      <c r="IL133" s="151"/>
    </row>
    <row r="134" spans="1:246" s="152" customFormat="1" ht="13.5" x14ac:dyDescent="0.4">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Q134" s="151"/>
      <c r="AR134" s="151"/>
      <c r="AS134" s="151"/>
      <c r="AT134" s="151"/>
      <c r="AU134" s="151"/>
      <c r="AV134" s="151"/>
      <c r="AW134" s="151"/>
      <c r="AX134" s="151"/>
      <c r="AY134" s="151"/>
      <c r="AZ134" s="151"/>
      <c r="BA134" s="151"/>
      <c r="BB134" s="151"/>
      <c r="BC134" s="151"/>
      <c r="BD134" s="151"/>
      <c r="BE134" s="151"/>
      <c r="BF134" s="151"/>
      <c r="BG134" s="151"/>
      <c r="BH134" s="151"/>
      <c r="BI134" s="151"/>
      <c r="BJ134" s="151"/>
      <c r="BK134" s="151"/>
      <c r="BL134" s="151"/>
      <c r="BM134" s="151"/>
      <c r="BN134" s="151"/>
      <c r="BO134" s="151"/>
      <c r="BP134" s="151"/>
      <c r="BQ134" s="151"/>
      <c r="BR134" s="151"/>
      <c r="BS134" s="151"/>
      <c r="BT134" s="151"/>
      <c r="BU134" s="151"/>
      <c r="BV134" s="151"/>
      <c r="BW134" s="151"/>
      <c r="BX134" s="151"/>
      <c r="BY134" s="151"/>
      <c r="BZ134" s="151"/>
      <c r="CA134" s="151"/>
      <c r="CB134" s="151"/>
      <c r="CC134" s="151"/>
      <c r="CD134" s="151"/>
      <c r="CE134" s="151"/>
      <c r="CF134" s="151"/>
      <c r="CG134" s="151"/>
      <c r="CH134" s="151"/>
      <c r="CI134" s="151"/>
      <c r="CJ134" s="151"/>
      <c r="CK134" s="151"/>
      <c r="CL134" s="151"/>
      <c r="CM134" s="151"/>
      <c r="CN134" s="151"/>
      <c r="CO134" s="151"/>
      <c r="CP134" s="151"/>
      <c r="CQ134" s="151"/>
      <c r="CR134" s="151"/>
      <c r="CS134" s="151"/>
      <c r="CT134" s="151"/>
      <c r="CU134" s="151"/>
      <c r="CV134" s="151"/>
      <c r="CW134" s="151"/>
      <c r="CX134" s="151"/>
      <c r="CY134" s="151"/>
      <c r="CZ134" s="151"/>
      <c r="DA134" s="151"/>
      <c r="DB134" s="151"/>
      <c r="DC134" s="151"/>
      <c r="DD134" s="151"/>
      <c r="DE134" s="151"/>
      <c r="DF134" s="151"/>
      <c r="DG134" s="151"/>
      <c r="DH134" s="151"/>
      <c r="DI134" s="151"/>
      <c r="DJ134" s="151"/>
      <c r="DK134" s="151"/>
      <c r="DL134" s="151"/>
      <c r="DM134" s="151"/>
      <c r="DN134" s="151"/>
      <c r="DO134" s="151"/>
      <c r="DP134" s="151"/>
      <c r="DQ134" s="151"/>
      <c r="DR134" s="151"/>
      <c r="DS134" s="151"/>
      <c r="DT134" s="151"/>
      <c r="DU134" s="151"/>
      <c r="DV134" s="151"/>
      <c r="DW134" s="151"/>
      <c r="DX134" s="151"/>
      <c r="DY134" s="151"/>
      <c r="DZ134" s="151"/>
      <c r="EA134" s="151"/>
      <c r="EB134" s="151"/>
      <c r="EC134" s="151"/>
      <c r="ED134" s="151"/>
      <c r="EE134" s="151"/>
      <c r="EF134" s="151"/>
      <c r="EG134" s="151"/>
      <c r="EH134" s="151"/>
      <c r="EI134" s="151"/>
      <c r="EJ134" s="151"/>
      <c r="EK134" s="151"/>
      <c r="EL134" s="151"/>
      <c r="EM134" s="151"/>
      <c r="EN134" s="151"/>
      <c r="EO134" s="151"/>
      <c r="EP134" s="151"/>
      <c r="EQ134" s="151"/>
      <c r="ER134" s="151"/>
      <c r="ES134" s="151"/>
      <c r="ET134" s="151"/>
      <c r="EU134" s="151"/>
      <c r="EV134" s="151"/>
      <c r="EW134" s="151"/>
      <c r="EX134" s="151"/>
      <c r="EY134" s="151"/>
      <c r="EZ134" s="151"/>
      <c r="FA134" s="151"/>
      <c r="FB134" s="151"/>
      <c r="FC134" s="151"/>
      <c r="FD134" s="151"/>
      <c r="FE134" s="151"/>
      <c r="FF134" s="151"/>
      <c r="FG134" s="151"/>
      <c r="FH134" s="151"/>
      <c r="FI134" s="151"/>
      <c r="FJ134" s="151"/>
      <c r="FK134" s="151"/>
      <c r="FL134" s="151"/>
      <c r="FM134" s="151"/>
      <c r="FN134" s="151"/>
      <c r="FO134" s="151"/>
      <c r="FP134" s="151"/>
      <c r="FQ134" s="151"/>
      <c r="FR134" s="151"/>
      <c r="FS134" s="151"/>
      <c r="FT134" s="151"/>
      <c r="FU134" s="151"/>
      <c r="FV134" s="151"/>
      <c r="FW134" s="151"/>
      <c r="FX134" s="151"/>
      <c r="FY134" s="151"/>
      <c r="FZ134" s="151"/>
      <c r="GA134" s="151"/>
      <c r="GB134" s="151"/>
      <c r="GC134" s="151"/>
      <c r="GD134" s="151"/>
      <c r="GE134" s="151"/>
      <c r="GF134" s="151"/>
      <c r="GG134" s="151"/>
      <c r="GH134" s="151"/>
      <c r="GI134" s="151"/>
      <c r="GJ134" s="151"/>
      <c r="GK134" s="151"/>
      <c r="GL134" s="151"/>
      <c r="GM134" s="151"/>
      <c r="GN134" s="151"/>
      <c r="GO134" s="151"/>
      <c r="GP134" s="151"/>
      <c r="GQ134" s="151"/>
      <c r="GR134" s="151"/>
      <c r="GS134" s="151"/>
      <c r="GT134" s="151"/>
      <c r="GU134" s="151"/>
      <c r="GV134" s="151"/>
      <c r="GW134" s="151"/>
      <c r="GX134" s="151"/>
      <c r="GY134" s="151"/>
      <c r="GZ134" s="151"/>
      <c r="HA134" s="151"/>
      <c r="HB134" s="151"/>
      <c r="HC134" s="151"/>
      <c r="HD134" s="151"/>
      <c r="HE134" s="151"/>
      <c r="HF134" s="151"/>
      <c r="HG134" s="151"/>
      <c r="HH134" s="151"/>
      <c r="HI134" s="151"/>
      <c r="HJ134" s="151"/>
      <c r="HK134" s="151"/>
      <c r="HL134" s="151"/>
      <c r="HM134" s="151"/>
      <c r="HN134" s="151"/>
      <c r="HO134" s="151"/>
      <c r="HP134" s="151"/>
      <c r="HQ134" s="151"/>
      <c r="HR134" s="151"/>
      <c r="HS134" s="151"/>
      <c r="HT134" s="151"/>
      <c r="HU134" s="151"/>
      <c r="HV134" s="151"/>
      <c r="HW134" s="151"/>
      <c r="HX134" s="151"/>
      <c r="HY134" s="151"/>
      <c r="HZ134" s="151"/>
      <c r="IA134" s="151"/>
      <c r="IB134" s="151"/>
      <c r="IC134" s="151"/>
      <c r="ID134" s="151"/>
      <c r="IE134" s="151"/>
      <c r="IF134" s="151"/>
      <c r="IG134" s="151"/>
      <c r="IH134" s="151"/>
      <c r="II134" s="151"/>
      <c r="IJ134" s="151"/>
      <c r="IK134" s="151"/>
      <c r="IL134" s="151"/>
    </row>
    <row r="135" spans="1:246" s="152" customFormat="1" ht="13.5" x14ac:dyDescent="0.4">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1"/>
      <c r="AK135" s="151"/>
      <c r="AL135" s="151"/>
      <c r="AM135" s="151"/>
      <c r="AN135" s="151"/>
      <c r="AO135" s="151"/>
      <c r="AP135" s="151"/>
      <c r="AQ135" s="151"/>
      <c r="AR135" s="151"/>
      <c r="AS135" s="151"/>
      <c r="AT135" s="151"/>
      <c r="AU135" s="151"/>
      <c r="AV135" s="151"/>
      <c r="AW135" s="151"/>
      <c r="AX135" s="151"/>
      <c r="AY135" s="151"/>
      <c r="AZ135" s="151"/>
      <c r="BA135" s="151"/>
      <c r="BB135" s="151"/>
      <c r="BC135" s="151"/>
      <c r="BD135" s="151"/>
      <c r="BE135" s="151"/>
      <c r="BF135" s="151"/>
      <c r="BG135" s="151"/>
      <c r="BH135" s="151"/>
      <c r="BI135" s="151"/>
      <c r="BJ135" s="151"/>
      <c r="BK135" s="151"/>
      <c r="BL135" s="151"/>
      <c r="BM135" s="151"/>
      <c r="BN135" s="151"/>
      <c r="BO135" s="151"/>
      <c r="BP135" s="151"/>
      <c r="BQ135" s="151"/>
      <c r="BR135" s="151"/>
      <c r="BS135" s="151"/>
      <c r="BT135" s="151"/>
      <c r="BU135" s="151"/>
      <c r="BV135" s="151"/>
      <c r="BW135" s="151"/>
      <c r="BX135" s="151"/>
      <c r="BY135" s="151"/>
      <c r="BZ135" s="151"/>
      <c r="CA135" s="151"/>
      <c r="CB135" s="151"/>
      <c r="CC135" s="151"/>
      <c r="CD135" s="151"/>
      <c r="CE135" s="151"/>
      <c r="CF135" s="151"/>
      <c r="CG135" s="151"/>
      <c r="CH135" s="151"/>
      <c r="CI135" s="151"/>
      <c r="CJ135" s="151"/>
      <c r="CK135" s="151"/>
      <c r="CL135" s="151"/>
      <c r="CM135" s="151"/>
      <c r="CN135" s="151"/>
      <c r="CO135" s="151"/>
      <c r="CP135" s="151"/>
      <c r="CQ135" s="151"/>
      <c r="CR135" s="151"/>
      <c r="CS135" s="151"/>
      <c r="CT135" s="151"/>
      <c r="CU135" s="151"/>
      <c r="CV135" s="151"/>
      <c r="CW135" s="151"/>
      <c r="CX135" s="151"/>
      <c r="CY135" s="151"/>
      <c r="CZ135" s="151"/>
      <c r="DA135" s="151"/>
      <c r="DB135" s="151"/>
      <c r="DC135" s="151"/>
      <c r="DD135" s="151"/>
      <c r="DE135" s="151"/>
      <c r="DF135" s="151"/>
      <c r="DG135" s="151"/>
      <c r="DH135" s="151"/>
      <c r="DI135" s="151"/>
      <c r="DJ135" s="151"/>
      <c r="DK135" s="151"/>
      <c r="DL135" s="151"/>
      <c r="DM135" s="151"/>
      <c r="DN135" s="151"/>
      <c r="DO135" s="151"/>
      <c r="DP135" s="151"/>
      <c r="DQ135" s="151"/>
      <c r="DR135" s="151"/>
      <c r="DS135" s="151"/>
      <c r="DT135" s="151"/>
      <c r="DU135" s="151"/>
      <c r="DV135" s="151"/>
      <c r="DW135" s="151"/>
      <c r="DX135" s="151"/>
      <c r="DY135" s="151"/>
      <c r="DZ135" s="151"/>
      <c r="EA135" s="151"/>
      <c r="EB135" s="151"/>
      <c r="EC135" s="151"/>
      <c r="ED135" s="151"/>
      <c r="EE135" s="151"/>
      <c r="EF135" s="151"/>
      <c r="EG135" s="151"/>
      <c r="EH135" s="151"/>
      <c r="EI135" s="151"/>
      <c r="EJ135" s="151"/>
      <c r="EK135" s="151"/>
      <c r="EL135" s="151"/>
      <c r="EM135" s="151"/>
      <c r="EN135" s="151"/>
      <c r="EO135" s="151"/>
      <c r="EP135" s="151"/>
      <c r="EQ135" s="151"/>
      <c r="ER135" s="151"/>
      <c r="ES135" s="151"/>
      <c r="ET135" s="151"/>
      <c r="EU135" s="151"/>
      <c r="EV135" s="151"/>
      <c r="EW135" s="151"/>
      <c r="EX135" s="151"/>
      <c r="EY135" s="151"/>
      <c r="EZ135" s="151"/>
      <c r="FA135" s="151"/>
      <c r="FB135" s="151"/>
      <c r="FC135" s="151"/>
      <c r="FD135" s="151"/>
      <c r="FE135" s="151"/>
      <c r="FF135" s="151"/>
      <c r="FG135" s="151"/>
      <c r="FH135" s="151"/>
      <c r="FI135" s="151"/>
      <c r="FJ135" s="151"/>
      <c r="FK135" s="151"/>
      <c r="FL135" s="151"/>
      <c r="FM135" s="151"/>
      <c r="FN135" s="151"/>
      <c r="FO135" s="151"/>
      <c r="FP135" s="151"/>
      <c r="FQ135" s="151"/>
      <c r="FR135" s="151"/>
      <c r="FS135" s="151"/>
      <c r="FT135" s="151"/>
      <c r="FU135" s="151"/>
      <c r="FV135" s="151"/>
      <c r="FW135" s="151"/>
      <c r="FX135" s="151"/>
      <c r="FY135" s="151"/>
      <c r="FZ135" s="151"/>
      <c r="GA135" s="151"/>
      <c r="GB135" s="151"/>
      <c r="GC135" s="151"/>
      <c r="GD135" s="151"/>
      <c r="GE135" s="151"/>
      <c r="GF135" s="151"/>
      <c r="GG135" s="151"/>
      <c r="GH135" s="151"/>
      <c r="GI135" s="151"/>
      <c r="GJ135" s="151"/>
      <c r="GK135" s="151"/>
      <c r="GL135" s="151"/>
      <c r="GM135" s="151"/>
      <c r="GN135" s="151"/>
      <c r="GO135" s="151"/>
      <c r="GP135" s="151"/>
      <c r="GQ135" s="151"/>
      <c r="GR135" s="151"/>
      <c r="GS135" s="151"/>
      <c r="GT135" s="151"/>
      <c r="GU135" s="151"/>
      <c r="GV135" s="151"/>
      <c r="GW135" s="151"/>
      <c r="GX135" s="151"/>
      <c r="GY135" s="151"/>
      <c r="GZ135" s="151"/>
      <c r="HA135" s="151"/>
      <c r="HB135" s="151"/>
      <c r="HC135" s="151"/>
      <c r="HD135" s="151"/>
      <c r="HE135" s="151"/>
      <c r="HF135" s="151"/>
      <c r="HG135" s="151"/>
      <c r="HH135" s="151"/>
      <c r="HI135" s="151"/>
      <c r="HJ135" s="151"/>
      <c r="HK135" s="151"/>
      <c r="HL135" s="151"/>
      <c r="HM135" s="151"/>
      <c r="HN135" s="151"/>
      <c r="HO135" s="151"/>
      <c r="HP135" s="151"/>
      <c r="HQ135" s="151"/>
      <c r="HR135" s="151"/>
      <c r="HS135" s="151"/>
      <c r="HT135" s="151"/>
      <c r="HU135" s="151"/>
      <c r="HV135" s="151"/>
      <c r="HW135" s="151"/>
      <c r="HX135" s="151"/>
      <c r="HY135" s="151"/>
      <c r="HZ135" s="151"/>
      <c r="IA135" s="151"/>
      <c r="IB135" s="151"/>
      <c r="IC135" s="151"/>
      <c r="ID135" s="151"/>
      <c r="IE135" s="151"/>
      <c r="IF135" s="151"/>
      <c r="IG135" s="151"/>
      <c r="IH135" s="151"/>
      <c r="II135" s="151"/>
      <c r="IJ135" s="151"/>
      <c r="IK135" s="151"/>
      <c r="IL135" s="151"/>
    </row>
    <row r="136" spans="1:246" s="152" customFormat="1" ht="13.5" x14ac:dyDescent="0.4">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c r="AH136" s="151"/>
      <c r="AI136" s="151"/>
      <c r="AJ136" s="151"/>
      <c r="AK136" s="151"/>
      <c r="AL136" s="151"/>
      <c r="AM136" s="151"/>
      <c r="AN136" s="151"/>
      <c r="AO136" s="151"/>
      <c r="AP136" s="151"/>
      <c r="AQ136" s="151"/>
      <c r="AR136" s="151"/>
      <c r="AS136" s="151"/>
      <c r="AT136" s="151"/>
      <c r="AU136" s="151"/>
      <c r="AV136" s="151"/>
      <c r="AW136" s="151"/>
      <c r="AX136" s="151"/>
      <c r="AY136" s="151"/>
      <c r="AZ136" s="151"/>
      <c r="BA136" s="151"/>
      <c r="BB136" s="151"/>
      <c r="BC136" s="151"/>
      <c r="BD136" s="151"/>
      <c r="BE136" s="151"/>
      <c r="BF136" s="151"/>
      <c r="BG136" s="151"/>
      <c r="BH136" s="151"/>
      <c r="BI136" s="151"/>
      <c r="BJ136" s="151"/>
      <c r="BK136" s="151"/>
      <c r="BL136" s="151"/>
      <c r="BM136" s="151"/>
      <c r="BN136" s="151"/>
      <c r="BO136" s="151"/>
      <c r="BP136" s="151"/>
      <c r="BQ136" s="151"/>
      <c r="BR136" s="151"/>
      <c r="BS136" s="151"/>
      <c r="BT136" s="151"/>
      <c r="BU136" s="151"/>
      <c r="BV136" s="151"/>
      <c r="BW136" s="151"/>
      <c r="BX136" s="151"/>
      <c r="BY136" s="151"/>
      <c r="BZ136" s="151"/>
      <c r="CA136" s="151"/>
      <c r="CB136" s="151"/>
      <c r="CC136" s="151"/>
      <c r="CD136" s="151"/>
      <c r="CE136" s="151"/>
      <c r="CF136" s="151"/>
      <c r="CG136" s="151"/>
      <c r="CH136" s="151"/>
      <c r="CI136" s="151"/>
      <c r="CJ136" s="151"/>
      <c r="CK136" s="151"/>
      <c r="CL136" s="151"/>
      <c r="CM136" s="151"/>
      <c r="CN136" s="151"/>
      <c r="CO136" s="151"/>
      <c r="CP136" s="151"/>
      <c r="CQ136" s="151"/>
      <c r="CR136" s="151"/>
      <c r="CS136" s="151"/>
      <c r="CT136" s="151"/>
      <c r="CU136" s="151"/>
      <c r="CV136" s="151"/>
      <c r="CW136" s="151"/>
      <c r="CX136" s="151"/>
      <c r="CY136" s="151"/>
      <c r="CZ136" s="151"/>
      <c r="DA136" s="151"/>
      <c r="DB136" s="151"/>
      <c r="DC136" s="151"/>
      <c r="DD136" s="151"/>
      <c r="DE136" s="151"/>
      <c r="DF136" s="151"/>
      <c r="DG136" s="151"/>
      <c r="DH136" s="151"/>
      <c r="DI136" s="151"/>
      <c r="DJ136" s="151"/>
      <c r="DK136" s="151"/>
      <c r="DL136" s="151"/>
      <c r="DM136" s="151"/>
      <c r="DN136" s="151"/>
      <c r="DO136" s="151"/>
      <c r="DP136" s="151"/>
      <c r="DQ136" s="151"/>
      <c r="DR136" s="151"/>
      <c r="DS136" s="151"/>
      <c r="DT136" s="151"/>
      <c r="DU136" s="151"/>
      <c r="DV136" s="151"/>
      <c r="DW136" s="151"/>
      <c r="DX136" s="151"/>
      <c r="DY136" s="151"/>
      <c r="DZ136" s="151"/>
      <c r="EA136" s="151"/>
      <c r="EB136" s="151"/>
      <c r="EC136" s="151"/>
      <c r="ED136" s="151"/>
      <c r="EE136" s="151"/>
      <c r="EF136" s="151"/>
      <c r="EG136" s="151"/>
      <c r="EH136" s="151"/>
      <c r="EI136" s="151"/>
      <c r="EJ136" s="151"/>
      <c r="EK136" s="151"/>
      <c r="EL136" s="151"/>
      <c r="EM136" s="151"/>
      <c r="EN136" s="151"/>
      <c r="EO136" s="151"/>
      <c r="EP136" s="151"/>
      <c r="EQ136" s="151"/>
      <c r="ER136" s="151"/>
      <c r="ES136" s="151"/>
      <c r="ET136" s="151"/>
      <c r="EU136" s="151"/>
      <c r="EV136" s="151"/>
      <c r="EW136" s="151"/>
      <c r="EX136" s="151"/>
      <c r="EY136" s="151"/>
      <c r="EZ136" s="151"/>
      <c r="FA136" s="151"/>
      <c r="FB136" s="151"/>
      <c r="FC136" s="151"/>
      <c r="FD136" s="151"/>
      <c r="FE136" s="151"/>
      <c r="FF136" s="151"/>
      <c r="FG136" s="151"/>
      <c r="FH136" s="151"/>
      <c r="FI136" s="151"/>
      <c r="FJ136" s="151"/>
      <c r="FK136" s="151"/>
      <c r="FL136" s="151"/>
      <c r="FM136" s="151"/>
      <c r="FN136" s="151"/>
      <c r="FO136" s="151"/>
      <c r="FP136" s="151"/>
      <c r="FQ136" s="151"/>
      <c r="FR136" s="151"/>
      <c r="FS136" s="151"/>
      <c r="FT136" s="151"/>
      <c r="FU136" s="151"/>
      <c r="FV136" s="151"/>
      <c r="FW136" s="151"/>
      <c r="FX136" s="151"/>
      <c r="FY136" s="151"/>
      <c r="FZ136" s="151"/>
      <c r="GA136" s="151"/>
      <c r="GB136" s="151"/>
      <c r="GC136" s="151"/>
      <c r="GD136" s="151"/>
      <c r="GE136" s="151"/>
      <c r="GF136" s="151"/>
      <c r="GG136" s="151"/>
      <c r="GH136" s="151"/>
      <c r="GI136" s="151"/>
      <c r="GJ136" s="151"/>
      <c r="GK136" s="151"/>
      <c r="GL136" s="151"/>
      <c r="GM136" s="151"/>
      <c r="GN136" s="151"/>
      <c r="GO136" s="151"/>
      <c r="GP136" s="151"/>
      <c r="GQ136" s="151"/>
      <c r="GR136" s="151"/>
      <c r="GS136" s="151"/>
      <c r="GT136" s="151"/>
      <c r="GU136" s="151"/>
      <c r="GV136" s="151"/>
      <c r="GW136" s="151"/>
      <c r="GX136" s="151"/>
      <c r="GY136" s="151"/>
      <c r="GZ136" s="151"/>
      <c r="HA136" s="151"/>
      <c r="HB136" s="151"/>
      <c r="HC136" s="151"/>
      <c r="HD136" s="151"/>
      <c r="HE136" s="151"/>
      <c r="HF136" s="151"/>
      <c r="HG136" s="151"/>
      <c r="HH136" s="151"/>
      <c r="HI136" s="151"/>
      <c r="HJ136" s="151"/>
      <c r="HK136" s="151"/>
      <c r="HL136" s="151"/>
      <c r="HM136" s="151"/>
      <c r="HN136" s="151"/>
      <c r="HO136" s="151"/>
      <c r="HP136" s="151"/>
      <c r="HQ136" s="151"/>
      <c r="HR136" s="151"/>
      <c r="HS136" s="151"/>
      <c r="HT136" s="151"/>
      <c r="HU136" s="151"/>
      <c r="HV136" s="151"/>
      <c r="HW136" s="151"/>
      <c r="HX136" s="151"/>
      <c r="HY136" s="151"/>
      <c r="HZ136" s="151"/>
      <c r="IA136" s="151"/>
      <c r="IB136" s="151"/>
      <c r="IC136" s="151"/>
      <c r="ID136" s="151"/>
      <c r="IE136" s="151"/>
      <c r="IF136" s="151"/>
      <c r="IG136" s="151"/>
      <c r="IH136" s="151"/>
      <c r="II136" s="151"/>
      <c r="IJ136" s="151"/>
      <c r="IK136" s="151"/>
      <c r="IL136" s="151"/>
    </row>
    <row r="137" spans="1:246" s="152" customFormat="1" ht="13.5" x14ac:dyDescent="0.4">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c r="AH137" s="151"/>
      <c r="AI137" s="151"/>
      <c r="AJ137" s="151"/>
      <c r="AK137" s="151"/>
      <c r="AL137" s="151"/>
      <c r="AM137" s="151"/>
      <c r="AN137" s="151"/>
      <c r="AO137" s="151"/>
      <c r="AP137" s="151"/>
      <c r="AQ137" s="151"/>
      <c r="AR137" s="151"/>
      <c r="AS137" s="151"/>
      <c r="AT137" s="151"/>
      <c r="AU137" s="151"/>
      <c r="AV137" s="151"/>
      <c r="AW137" s="151"/>
      <c r="AX137" s="151"/>
      <c r="AY137" s="151"/>
      <c r="AZ137" s="151"/>
      <c r="BA137" s="151"/>
      <c r="BB137" s="151"/>
      <c r="BC137" s="151"/>
      <c r="BD137" s="151"/>
      <c r="BE137" s="151"/>
      <c r="BF137" s="151"/>
      <c r="BG137" s="151"/>
      <c r="BH137" s="151"/>
      <c r="BI137" s="151"/>
      <c r="BJ137" s="151"/>
      <c r="BK137" s="151"/>
      <c r="BL137" s="151"/>
      <c r="BM137" s="151"/>
      <c r="BN137" s="151"/>
      <c r="BO137" s="151"/>
      <c r="BP137" s="151"/>
      <c r="BQ137" s="151"/>
      <c r="BR137" s="151"/>
      <c r="BS137" s="151"/>
      <c r="BT137" s="151"/>
      <c r="BU137" s="151"/>
      <c r="BV137" s="151"/>
      <c r="BW137" s="151"/>
      <c r="BX137" s="151"/>
      <c r="BY137" s="151"/>
      <c r="BZ137" s="151"/>
      <c r="CA137" s="151"/>
      <c r="CB137" s="151"/>
      <c r="CC137" s="151"/>
      <c r="CD137" s="151"/>
      <c r="CE137" s="151"/>
      <c r="CF137" s="151"/>
      <c r="CG137" s="151"/>
      <c r="CH137" s="151"/>
      <c r="CI137" s="151"/>
      <c r="CJ137" s="151"/>
      <c r="CK137" s="151"/>
      <c r="CL137" s="151"/>
      <c r="CM137" s="151"/>
      <c r="CN137" s="151"/>
      <c r="CO137" s="151"/>
      <c r="CP137" s="151"/>
      <c r="CQ137" s="151"/>
      <c r="CR137" s="151"/>
      <c r="CS137" s="151"/>
      <c r="CT137" s="151"/>
      <c r="CU137" s="151"/>
      <c r="CV137" s="151"/>
      <c r="CW137" s="151"/>
      <c r="CX137" s="151"/>
      <c r="CY137" s="151"/>
      <c r="CZ137" s="151"/>
      <c r="DA137" s="151"/>
      <c r="DB137" s="151"/>
      <c r="DC137" s="151"/>
      <c r="DD137" s="151"/>
      <c r="DE137" s="151"/>
      <c r="DF137" s="151"/>
      <c r="DG137" s="151"/>
      <c r="DH137" s="151"/>
      <c r="DI137" s="151"/>
      <c r="DJ137" s="151"/>
      <c r="DK137" s="151"/>
      <c r="DL137" s="151"/>
      <c r="DM137" s="151"/>
      <c r="DN137" s="151"/>
      <c r="DO137" s="151"/>
      <c r="DP137" s="151"/>
      <c r="DQ137" s="151"/>
      <c r="DR137" s="151"/>
      <c r="DS137" s="151"/>
      <c r="DT137" s="151"/>
      <c r="DU137" s="151"/>
      <c r="DV137" s="151"/>
      <c r="DW137" s="151"/>
      <c r="DX137" s="151"/>
      <c r="DY137" s="151"/>
      <c r="DZ137" s="151"/>
      <c r="EA137" s="151"/>
      <c r="EB137" s="151"/>
      <c r="EC137" s="151"/>
      <c r="ED137" s="151"/>
      <c r="EE137" s="151"/>
      <c r="EF137" s="151"/>
      <c r="EG137" s="151"/>
      <c r="EH137" s="151"/>
      <c r="EI137" s="151"/>
      <c r="EJ137" s="151"/>
      <c r="EK137" s="151"/>
      <c r="EL137" s="151"/>
      <c r="EM137" s="151"/>
      <c r="EN137" s="151"/>
      <c r="EO137" s="151"/>
      <c r="EP137" s="151"/>
      <c r="EQ137" s="151"/>
      <c r="ER137" s="151"/>
      <c r="ES137" s="151"/>
      <c r="ET137" s="151"/>
      <c r="EU137" s="151"/>
      <c r="EV137" s="151"/>
      <c r="EW137" s="151"/>
      <c r="EX137" s="151"/>
      <c r="EY137" s="151"/>
      <c r="EZ137" s="151"/>
      <c r="FA137" s="151"/>
      <c r="FB137" s="151"/>
      <c r="FC137" s="151"/>
      <c r="FD137" s="151"/>
      <c r="FE137" s="151"/>
      <c r="FF137" s="151"/>
      <c r="FG137" s="151"/>
      <c r="FH137" s="151"/>
      <c r="FI137" s="151"/>
      <c r="FJ137" s="151"/>
      <c r="FK137" s="151"/>
      <c r="FL137" s="151"/>
      <c r="FM137" s="151"/>
      <c r="FN137" s="151"/>
      <c r="FO137" s="151"/>
      <c r="FP137" s="151"/>
      <c r="FQ137" s="151"/>
      <c r="FR137" s="151"/>
      <c r="FS137" s="151"/>
      <c r="FT137" s="151"/>
      <c r="FU137" s="151"/>
      <c r="FV137" s="151"/>
      <c r="FW137" s="151"/>
      <c r="FX137" s="151"/>
      <c r="FY137" s="151"/>
      <c r="FZ137" s="151"/>
      <c r="GA137" s="151"/>
      <c r="GB137" s="151"/>
      <c r="GC137" s="151"/>
      <c r="GD137" s="151"/>
      <c r="GE137" s="151"/>
      <c r="GF137" s="151"/>
      <c r="GG137" s="151"/>
      <c r="GH137" s="151"/>
      <c r="GI137" s="151"/>
      <c r="GJ137" s="151"/>
      <c r="GK137" s="151"/>
      <c r="GL137" s="151"/>
      <c r="GM137" s="151"/>
      <c r="GN137" s="151"/>
      <c r="GO137" s="151"/>
      <c r="GP137" s="151"/>
      <c r="GQ137" s="151"/>
      <c r="GR137" s="151"/>
      <c r="GS137" s="151"/>
      <c r="GT137" s="151"/>
      <c r="GU137" s="151"/>
      <c r="GV137" s="151"/>
      <c r="GW137" s="151"/>
      <c r="GX137" s="151"/>
      <c r="GY137" s="151"/>
      <c r="GZ137" s="151"/>
      <c r="HA137" s="151"/>
      <c r="HB137" s="151"/>
      <c r="HC137" s="151"/>
      <c r="HD137" s="151"/>
      <c r="HE137" s="151"/>
      <c r="HF137" s="151"/>
      <c r="HG137" s="151"/>
      <c r="HH137" s="151"/>
      <c r="HI137" s="151"/>
      <c r="HJ137" s="151"/>
      <c r="HK137" s="151"/>
      <c r="HL137" s="151"/>
      <c r="HM137" s="151"/>
      <c r="HN137" s="151"/>
      <c r="HO137" s="151"/>
      <c r="HP137" s="151"/>
      <c r="HQ137" s="151"/>
      <c r="HR137" s="151"/>
      <c r="HS137" s="151"/>
      <c r="HT137" s="151"/>
      <c r="HU137" s="151"/>
      <c r="HV137" s="151"/>
      <c r="HW137" s="151"/>
      <c r="HX137" s="151"/>
      <c r="HY137" s="151"/>
      <c r="HZ137" s="151"/>
      <c r="IA137" s="151"/>
      <c r="IB137" s="151"/>
      <c r="IC137" s="151"/>
      <c r="ID137" s="151"/>
      <c r="IE137" s="151"/>
      <c r="IF137" s="151"/>
      <c r="IG137" s="151"/>
      <c r="IH137" s="151"/>
      <c r="II137" s="151"/>
      <c r="IJ137" s="151"/>
      <c r="IK137" s="151"/>
      <c r="IL137" s="151"/>
    </row>
    <row r="138" spans="1:246" s="152" customFormat="1" ht="13.5" x14ac:dyDescent="0.4">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c r="AI138" s="151"/>
      <c r="AJ138" s="151"/>
      <c r="AK138" s="151"/>
      <c r="AL138" s="151"/>
      <c r="AM138" s="151"/>
      <c r="AN138" s="151"/>
      <c r="AO138" s="151"/>
      <c r="AP138" s="151"/>
      <c r="AQ138" s="151"/>
      <c r="AR138" s="151"/>
      <c r="AS138" s="151"/>
      <c r="AT138" s="151"/>
      <c r="AU138" s="151"/>
      <c r="AV138" s="151"/>
      <c r="AW138" s="151"/>
      <c r="AX138" s="151"/>
      <c r="AY138" s="151"/>
      <c r="AZ138" s="151"/>
      <c r="BA138" s="151"/>
      <c r="BB138" s="151"/>
      <c r="BC138" s="151"/>
      <c r="BD138" s="151"/>
      <c r="BE138" s="151"/>
      <c r="BF138" s="151"/>
      <c r="BG138" s="151"/>
      <c r="BH138" s="151"/>
      <c r="BI138" s="151"/>
      <c r="BJ138" s="151"/>
      <c r="BK138" s="151"/>
      <c r="BL138" s="151"/>
      <c r="BM138" s="151"/>
      <c r="BN138" s="151"/>
      <c r="BO138" s="151"/>
      <c r="BP138" s="151"/>
      <c r="BQ138" s="151"/>
      <c r="BR138" s="151"/>
      <c r="BS138" s="151"/>
      <c r="BT138" s="151"/>
      <c r="BU138" s="151"/>
      <c r="BV138" s="151"/>
      <c r="BW138" s="151"/>
      <c r="BX138" s="151"/>
      <c r="BY138" s="151"/>
      <c r="BZ138" s="151"/>
      <c r="CA138" s="151"/>
      <c r="CB138" s="151"/>
      <c r="CC138" s="151"/>
      <c r="CD138" s="151"/>
      <c r="CE138" s="151"/>
      <c r="CF138" s="151"/>
      <c r="CG138" s="151"/>
      <c r="CH138" s="151"/>
      <c r="CI138" s="151"/>
      <c r="CJ138" s="151"/>
      <c r="CK138" s="151"/>
      <c r="CL138" s="151"/>
      <c r="CM138" s="151"/>
      <c r="CN138" s="151"/>
      <c r="CO138" s="151"/>
      <c r="CP138" s="151"/>
      <c r="CQ138" s="151"/>
      <c r="CR138" s="151"/>
      <c r="CS138" s="151"/>
      <c r="CT138" s="151"/>
      <c r="CU138" s="151"/>
      <c r="CV138" s="151"/>
      <c r="CW138" s="151"/>
      <c r="CX138" s="151"/>
      <c r="CY138" s="151"/>
      <c r="CZ138" s="151"/>
      <c r="DA138" s="151"/>
      <c r="DB138" s="151"/>
      <c r="DC138" s="151"/>
      <c r="DD138" s="151"/>
      <c r="DE138" s="151"/>
      <c r="DF138" s="151"/>
      <c r="DG138" s="151"/>
      <c r="DH138" s="151"/>
      <c r="DI138" s="151"/>
      <c r="DJ138" s="151"/>
      <c r="DK138" s="151"/>
      <c r="DL138" s="151"/>
      <c r="DM138" s="151"/>
      <c r="DN138" s="151"/>
      <c r="DO138" s="151"/>
      <c r="DP138" s="151"/>
      <c r="DQ138" s="151"/>
      <c r="DR138" s="151"/>
      <c r="DS138" s="151"/>
      <c r="DT138" s="151"/>
      <c r="DU138" s="151"/>
      <c r="DV138" s="151"/>
      <c r="DW138" s="151"/>
      <c r="DX138" s="151"/>
      <c r="DY138" s="151"/>
      <c r="DZ138" s="151"/>
      <c r="EA138" s="151"/>
      <c r="EB138" s="151"/>
      <c r="EC138" s="151"/>
      <c r="ED138" s="151"/>
      <c r="EE138" s="151"/>
      <c r="EF138" s="151"/>
      <c r="EG138" s="151"/>
      <c r="EH138" s="151"/>
      <c r="EI138" s="151"/>
      <c r="EJ138" s="151"/>
      <c r="EK138" s="151"/>
      <c r="EL138" s="151"/>
      <c r="EM138" s="151"/>
      <c r="EN138" s="151"/>
      <c r="EO138" s="151"/>
      <c r="EP138" s="151"/>
      <c r="EQ138" s="151"/>
      <c r="ER138" s="151"/>
      <c r="ES138" s="151"/>
      <c r="ET138" s="151"/>
      <c r="EU138" s="151"/>
      <c r="EV138" s="151"/>
      <c r="EW138" s="151"/>
      <c r="EX138" s="151"/>
      <c r="EY138" s="151"/>
      <c r="EZ138" s="151"/>
      <c r="FA138" s="151"/>
      <c r="FB138" s="151"/>
      <c r="FC138" s="151"/>
      <c r="FD138" s="151"/>
      <c r="FE138" s="151"/>
      <c r="FF138" s="151"/>
      <c r="FG138" s="151"/>
      <c r="FH138" s="151"/>
      <c r="FI138" s="151"/>
      <c r="FJ138" s="151"/>
      <c r="FK138" s="151"/>
      <c r="FL138" s="151"/>
      <c r="FM138" s="151"/>
      <c r="FN138" s="151"/>
      <c r="FO138" s="151"/>
      <c r="FP138" s="151"/>
      <c r="FQ138" s="151"/>
      <c r="FR138" s="151"/>
      <c r="FS138" s="151"/>
      <c r="FT138" s="151"/>
      <c r="FU138" s="151"/>
      <c r="FV138" s="151"/>
      <c r="FW138" s="151"/>
      <c r="FX138" s="151"/>
      <c r="FY138" s="151"/>
      <c r="FZ138" s="151"/>
      <c r="GA138" s="151"/>
      <c r="GB138" s="151"/>
      <c r="GC138" s="151"/>
      <c r="GD138" s="151"/>
      <c r="GE138" s="151"/>
      <c r="GF138" s="151"/>
      <c r="GG138" s="151"/>
      <c r="GH138" s="151"/>
      <c r="GI138" s="151"/>
      <c r="GJ138" s="151"/>
      <c r="GK138" s="151"/>
      <c r="GL138" s="151"/>
      <c r="GM138" s="151"/>
      <c r="GN138" s="151"/>
      <c r="GO138" s="151"/>
      <c r="GP138" s="151"/>
      <c r="GQ138" s="151"/>
      <c r="GR138" s="151"/>
      <c r="GS138" s="151"/>
      <c r="GT138" s="151"/>
      <c r="GU138" s="151"/>
      <c r="GV138" s="151"/>
      <c r="GW138" s="151"/>
      <c r="GX138" s="151"/>
      <c r="GY138" s="151"/>
      <c r="GZ138" s="151"/>
      <c r="HA138" s="151"/>
      <c r="HB138" s="151"/>
      <c r="HC138" s="151"/>
      <c r="HD138" s="151"/>
      <c r="HE138" s="151"/>
      <c r="HF138" s="151"/>
      <c r="HG138" s="151"/>
      <c r="HH138" s="151"/>
      <c r="HI138" s="151"/>
      <c r="HJ138" s="151"/>
      <c r="HK138" s="151"/>
      <c r="HL138" s="151"/>
      <c r="HM138" s="151"/>
      <c r="HN138" s="151"/>
      <c r="HO138" s="151"/>
      <c r="HP138" s="151"/>
      <c r="HQ138" s="151"/>
      <c r="HR138" s="151"/>
      <c r="HS138" s="151"/>
      <c r="HT138" s="151"/>
      <c r="HU138" s="151"/>
      <c r="HV138" s="151"/>
      <c r="HW138" s="151"/>
      <c r="HX138" s="151"/>
      <c r="HY138" s="151"/>
      <c r="HZ138" s="151"/>
      <c r="IA138" s="151"/>
      <c r="IB138" s="151"/>
      <c r="IC138" s="151"/>
      <c r="ID138" s="151"/>
      <c r="IE138" s="151"/>
      <c r="IF138" s="151"/>
      <c r="IG138" s="151"/>
      <c r="IH138" s="151"/>
      <c r="II138" s="151"/>
      <c r="IJ138" s="151"/>
      <c r="IK138" s="151"/>
      <c r="IL138" s="151"/>
    </row>
    <row r="139" spans="1:246" s="152" customFormat="1" ht="13.5" x14ac:dyDescent="0.4">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1"/>
      <c r="AM139" s="151"/>
      <c r="AN139" s="151"/>
      <c r="AO139" s="151"/>
      <c r="AP139" s="151"/>
      <c r="AQ139" s="151"/>
      <c r="AR139" s="151"/>
      <c r="AS139" s="151"/>
      <c r="AT139" s="151"/>
      <c r="AU139" s="151"/>
      <c r="AV139" s="151"/>
      <c r="AW139" s="151"/>
      <c r="AX139" s="151"/>
      <c r="AY139" s="151"/>
      <c r="AZ139" s="151"/>
      <c r="BA139" s="151"/>
      <c r="BB139" s="151"/>
      <c r="BC139" s="151"/>
      <c r="BD139" s="151"/>
      <c r="BE139" s="151"/>
      <c r="BF139" s="151"/>
      <c r="BG139" s="151"/>
      <c r="BH139" s="151"/>
      <c r="BI139" s="151"/>
      <c r="BJ139" s="151"/>
      <c r="BK139" s="151"/>
      <c r="BL139" s="151"/>
      <c r="BM139" s="151"/>
      <c r="BN139" s="151"/>
      <c r="BO139" s="151"/>
      <c r="BP139" s="151"/>
      <c r="BQ139" s="151"/>
      <c r="BR139" s="151"/>
      <c r="BS139" s="151"/>
      <c r="BT139" s="151"/>
      <c r="BU139" s="151"/>
      <c r="BV139" s="151"/>
      <c r="BW139" s="151"/>
      <c r="BX139" s="151"/>
      <c r="BY139" s="151"/>
      <c r="BZ139" s="151"/>
      <c r="CA139" s="151"/>
      <c r="CB139" s="151"/>
      <c r="CC139" s="151"/>
      <c r="CD139" s="151"/>
      <c r="CE139" s="151"/>
      <c r="CF139" s="151"/>
      <c r="CG139" s="151"/>
      <c r="CH139" s="151"/>
      <c r="CI139" s="151"/>
      <c r="CJ139" s="151"/>
      <c r="CK139" s="151"/>
      <c r="CL139" s="151"/>
      <c r="CM139" s="151"/>
      <c r="CN139" s="151"/>
      <c r="CO139" s="151"/>
      <c r="CP139" s="151"/>
      <c r="CQ139" s="151"/>
      <c r="CR139" s="151"/>
      <c r="CS139" s="151"/>
      <c r="CT139" s="151"/>
      <c r="CU139" s="151"/>
      <c r="CV139" s="151"/>
      <c r="CW139" s="151"/>
      <c r="CX139" s="151"/>
      <c r="CY139" s="151"/>
      <c r="CZ139" s="151"/>
      <c r="DA139" s="151"/>
      <c r="DB139" s="151"/>
      <c r="DC139" s="151"/>
      <c r="DD139" s="151"/>
      <c r="DE139" s="151"/>
      <c r="DF139" s="151"/>
      <c r="DG139" s="151"/>
      <c r="DH139" s="151"/>
      <c r="DI139" s="151"/>
      <c r="DJ139" s="151"/>
      <c r="DK139" s="151"/>
      <c r="DL139" s="151"/>
      <c r="DM139" s="151"/>
      <c r="DN139" s="151"/>
      <c r="DO139" s="151"/>
      <c r="DP139" s="151"/>
      <c r="DQ139" s="151"/>
      <c r="DR139" s="151"/>
      <c r="DS139" s="151"/>
      <c r="DT139" s="151"/>
      <c r="DU139" s="151"/>
      <c r="DV139" s="151"/>
      <c r="DW139" s="151"/>
      <c r="DX139" s="151"/>
      <c r="DY139" s="151"/>
      <c r="DZ139" s="151"/>
      <c r="EA139" s="151"/>
      <c r="EB139" s="151"/>
      <c r="EC139" s="151"/>
      <c r="ED139" s="151"/>
      <c r="EE139" s="151"/>
      <c r="EF139" s="151"/>
      <c r="EG139" s="151"/>
      <c r="EH139" s="151"/>
      <c r="EI139" s="151"/>
      <c r="EJ139" s="151"/>
      <c r="EK139" s="151"/>
      <c r="EL139" s="151"/>
      <c r="EM139" s="151"/>
      <c r="EN139" s="151"/>
      <c r="EO139" s="151"/>
      <c r="EP139" s="151"/>
      <c r="EQ139" s="151"/>
      <c r="ER139" s="151"/>
      <c r="ES139" s="151"/>
      <c r="ET139" s="151"/>
      <c r="EU139" s="151"/>
      <c r="EV139" s="151"/>
      <c r="EW139" s="151"/>
      <c r="EX139" s="151"/>
      <c r="EY139" s="151"/>
      <c r="EZ139" s="151"/>
      <c r="FA139" s="151"/>
      <c r="FB139" s="151"/>
      <c r="FC139" s="151"/>
      <c r="FD139" s="151"/>
      <c r="FE139" s="151"/>
      <c r="FF139" s="151"/>
      <c r="FG139" s="151"/>
      <c r="FH139" s="151"/>
      <c r="FI139" s="151"/>
      <c r="FJ139" s="151"/>
      <c r="FK139" s="151"/>
      <c r="FL139" s="151"/>
      <c r="FM139" s="151"/>
      <c r="FN139" s="151"/>
      <c r="FO139" s="151"/>
      <c r="FP139" s="151"/>
      <c r="FQ139" s="151"/>
      <c r="FR139" s="151"/>
      <c r="FS139" s="151"/>
      <c r="FT139" s="151"/>
      <c r="FU139" s="151"/>
      <c r="FV139" s="151"/>
      <c r="FW139" s="151"/>
      <c r="FX139" s="151"/>
      <c r="FY139" s="151"/>
      <c r="FZ139" s="151"/>
      <c r="GA139" s="151"/>
      <c r="GB139" s="151"/>
      <c r="GC139" s="151"/>
      <c r="GD139" s="151"/>
      <c r="GE139" s="151"/>
      <c r="GF139" s="151"/>
      <c r="GG139" s="151"/>
      <c r="GH139" s="151"/>
      <c r="GI139" s="151"/>
      <c r="GJ139" s="151"/>
      <c r="GK139" s="151"/>
      <c r="GL139" s="151"/>
      <c r="GM139" s="151"/>
      <c r="GN139" s="151"/>
      <c r="GO139" s="151"/>
      <c r="GP139" s="151"/>
      <c r="GQ139" s="151"/>
      <c r="GR139" s="151"/>
      <c r="GS139" s="151"/>
      <c r="GT139" s="151"/>
      <c r="GU139" s="151"/>
      <c r="GV139" s="151"/>
      <c r="GW139" s="151"/>
      <c r="GX139" s="151"/>
      <c r="GY139" s="151"/>
      <c r="GZ139" s="151"/>
      <c r="HA139" s="151"/>
      <c r="HB139" s="151"/>
      <c r="HC139" s="151"/>
      <c r="HD139" s="151"/>
      <c r="HE139" s="151"/>
      <c r="HF139" s="151"/>
      <c r="HG139" s="151"/>
      <c r="HH139" s="151"/>
      <c r="HI139" s="151"/>
      <c r="HJ139" s="151"/>
      <c r="HK139" s="151"/>
      <c r="HL139" s="151"/>
      <c r="HM139" s="151"/>
      <c r="HN139" s="151"/>
      <c r="HO139" s="151"/>
      <c r="HP139" s="151"/>
      <c r="HQ139" s="151"/>
      <c r="HR139" s="151"/>
      <c r="HS139" s="151"/>
      <c r="HT139" s="151"/>
      <c r="HU139" s="151"/>
      <c r="HV139" s="151"/>
      <c r="HW139" s="151"/>
      <c r="HX139" s="151"/>
      <c r="HY139" s="151"/>
      <c r="HZ139" s="151"/>
      <c r="IA139" s="151"/>
      <c r="IB139" s="151"/>
      <c r="IC139" s="151"/>
      <c r="ID139" s="151"/>
      <c r="IE139" s="151"/>
      <c r="IF139" s="151"/>
      <c r="IG139" s="151"/>
      <c r="IH139" s="151"/>
      <c r="II139" s="151"/>
      <c r="IJ139" s="151"/>
      <c r="IK139" s="151"/>
      <c r="IL139" s="151"/>
    </row>
  </sheetData>
  <mergeCells count="38">
    <mergeCell ref="C40:D40"/>
    <mergeCell ref="C41:D41"/>
    <mergeCell ref="C42:D42"/>
    <mergeCell ref="C43:D43"/>
    <mergeCell ref="C30:D30"/>
    <mergeCell ref="A33:E33"/>
    <mergeCell ref="C34:D34"/>
    <mergeCell ref="C35:D35"/>
    <mergeCell ref="C36:D36"/>
    <mergeCell ref="A39:E39"/>
    <mergeCell ref="C29:D29"/>
    <mergeCell ref="C15:D15"/>
    <mergeCell ref="A17:E17"/>
    <mergeCell ref="C18:D18"/>
    <mergeCell ref="C19:D19"/>
    <mergeCell ref="C20:D20"/>
    <mergeCell ref="A22:E22"/>
    <mergeCell ref="C23:D23"/>
    <mergeCell ref="C24:D24"/>
    <mergeCell ref="C25:D25"/>
    <mergeCell ref="A27:E27"/>
    <mergeCell ref="C28:D28"/>
    <mergeCell ref="C14:D14"/>
    <mergeCell ref="A4:E7"/>
    <mergeCell ref="F4:F7"/>
    <mergeCell ref="G4:M4"/>
    <mergeCell ref="G5:G7"/>
    <mergeCell ref="H5:H7"/>
    <mergeCell ref="I5:I7"/>
    <mergeCell ref="J5:J7"/>
    <mergeCell ref="K5:K7"/>
    <mergeCell ref="L5:L7"/>
    <mergeCell ref="M5:M7"/>
    <mergeCell ref="A8:E8"/>
    <mergeCell ref="C9:D9"/>
    <mergeCell ref="C10:D10"/>
    <mergeCell ref="A12:E12"/>
    <mergeCell ref="C13:D13"/>
  </mergeCells>
  <phoneticPr fontId="1"/>
  <pageMargins left="0.74803149606299213" right="0.55118110236220474" top="0.98425196850393704" bottom="0.98425196850393704" header="0.51181102362204722" footer="0.51181102362204722"/>
  <pageSetup paperSize="9" scale="8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E62A-A8AA-43CF-9064-68C8501A994C}">
  <dimension ref="A1:G25"/>
  <sheetViews>
    <sheetView showGridLines="0" view="pageBreakPreview" zoomScaleNormal="100" zoomScaleSheetLayoutView="100" workbookViewId="0"/>
  </sheetViews>
  <sheetFormatPr defaultRowHeight="12" x14ac:dyDescent="0.4"/>
  <cols>
    <col min="1" max="1" width="15.125" style="27" customWidth="1"/>
    <col min="2" max="2" width="8.125" style="27" customWidth="1"/>
    <col min="3" max="7" width="11.75" style="27" customWidth="1"/>
    <col min="8" max="256" width="9" style="27"/>
    <col min="257" max="257" width="15.125" style="27" customWidth="1"/>
    <col min="258" max="258" width="8.125" style="27" customWidth="1"/>
    <col min="259" max="263" width="11.75" style="27" customWidth="1"/>
    <col min="264" max="512" width="9" style="27"/>
    <col min="513" max="513" width="15.125" style="27" customWidth="1"/>
    <col min="514" max="514" width="8.125" style="27" customWidth="1"/>
    <col min="515" max="519" width="11.75" style="27" customWidth="1"/>
    <col min="520" max="768" width="9" style="27"/>
    <col min="769" max="769" width="15.125" style="27" customWidth="1"/>
    <col min="770" max="770" width="8.125" style="27" customWidth="1"/>
    <col min="771" max="775" width="11.75" style="27" customWidth="1"/>
    <col min="776" max="1024" width="9" style="27"/>
    <col min="1025" max="1025" width="15.125" style="27" customWidth="1"/>
    <col min="1026" max="1026" width="8.125" style="27" customWidth="1"/>
    <col min="1027" max="1031" width="11.75" style="27" customWidth="1"/>
    <col min="1032" max="1280" width="9" style="27"/>
    <col min="1281" max="1281" width="15.125" style="27" customWidth="1"/>
    <col min="1282" max="1282" width="8.125" style="27" customWidth="1"/>
    <col min="1283" max="1287" width="11.75" style="27" customWidth="1"/>
    <col min="1288" max="1536" width="9" style="27"/>
    <col min="1537" max="1537" width="15.125" style="27" customWidth="1"/>
    <col min="1538" max="1538" width="8.125" style="27" customWidth="1"/>
    <col min="1539" max="1543" width="11.75" style="27" customWidth="1"/>
    <col min="1544" max="1792" width="9" style="27"/>
    <col min="1793" max="1793" width="15.125" style="27" customWidth="1"/>
    <col min="1794" max="1794" width="8.125" style="27" customWidth="1"/>
    <col min="1795" max="1799" width="11.75" style="27" customWidth="1"/>
    <col min="1800" max="2048" width="9" style="27"/>
    <col min="2049" max="2049" width="15.125" style="27" customWidth="1"/>
    <col min="2050" max="2050" width="8.125" style="27" customWidth="1"/>
    <col min="2051" max="2055" width="11.75" style="27" customWidth="1"/>
    <col min="2056" max="2304" width="9" style="27"/>
    <col min="2305" max="2305" width="15.125" style="27" customWidth="1"/>
    <col min="2306" max="2306" width="8.125" style="27" customWidth="1"/>
    <col min="2307" max="2311" width="11.75" style="27" customWidth="1"/>
    <col min="2312" max="2560" width="9" style="27"/>
    <col min="2561" max="2561" width="15.125" style="27" customWidth="1"/>
    <col min="2562" max="2562" width="8.125" style="27" customWidth="1"/>
    <col min="2563" max="2567" width="11.75" style="27" customWidth="1"/>
    <col min="2568" max="2816" width="9" style="27"/>
    <col min="2817" max="2817" width="15.125" style="27" customWidth="1"/>
    <col min="2818" max="2818" width="8.125" style="27" customWidth="1"/>
    <col min="2819" max="2823" width="11.75" style="27" customWidth="1"/>
    <col min="2824" max="3072" width="9" style="27"/>
    <col min="3073" max="3073" width="15.125" style="27" customWidth="1"/>
    <col min="3074" max="3074" width="8.125" style="27" customWidth="1"/>
    <col min="3075" max="3079" width="11.75" style="27" customWidth="1"/>
    <col min="3080" max="3328" width="9" style="27"/>
    <col min="3329" max="3329" width="15.125" style="27" customWidth="1"/>
    <col min="3330" max="3330" width="8.125" style="27" customWidth="1"/>
    <col min="3331" max="3335" width="11.75" style="27" customWidth="1"/>
    <col min="3336" max="3584" width="9" style="27"/>
    <col min="3585" max="3585" width="15.125" style="27" customWidth="1"/>
    <col min="3586" max="3586" width="8.125" style="27" customWidth="1"/>
    <col min="3587" max="3591" width="11.75" style="27" customWidth="1"/>
    <col min="3592" max="3840" width="9" style="27"/>
    <col min="3841" max="3841" width="15.125" style="27" customWidth="1"/>
    <col min="3842" max="3842" width="8.125" style="27" customWidth="1"/>
    <col min="3843" max="3847" width="11.75" style="27" customWidth="1"/>
    <col min="3848" max="4096" width="9" style="27"/>
    <col min="4097" max="4097" width="15.125" style="27" customWidth="1"/>
    <col min="4098" max="4098" width="8.125" style="27" customWidth="1"/>
    <col min="4099" max="4103" width="11.75" style="27" customWidth="1"/>
    <col min="4104" max="4352" width="9" style="27"/>
    <col min="4353" max="4353" width="15.125" style="27" customWidth="1"/>
    <col min="4354" max="4354" width="8.125" style="27" customWidth="1"/>
    <col min="4355" max="4359" width="11.75" style="27" customWidth="1"/>
    <col min="4360" max="4608" width="9" style="27"/>
    <col min="4609" max="4609" width="15.125" style="27" customWidth="1"/>
    <col min="4610" max="4610" width="8.125" style="27" customWidth="1"/>
    <col min="4611" max="4615" width="11.75" style="27" customWidth="1"/>
    <col min="4616" max="4864" width="9" style="27"/>
    <col min="4865" max="4865" width="15.125" style="27" customWidth="1"/>
    <col min="4866" max="4866" width="8.125" style="27" customWidth="1"/>
    <col min="4867" max="4871" width="11.75" style="27" customWidth="1"/>
    <col min="4872" max="5120" width="9" style="27"/>
    <col min="5121" max="5121" width="15.125" style="27" customWidth="1"/>
    <col min="5122" max="5122" width="8.125" style="27" customWidth="1"/>
    <col min="5123" max="5127" width="11.75" style="27" customWidth="1"/>
    <col min="5128" max="5376" width="9" style="27"/>
    <col min="5377" max="5377" width="15.125" style="27" customWidth="1"/>
    <col min="5378" max="5378" width="8.125" style="27" customWidth="1"/>
    <col min="5379" max="5383" width="11.75" style="27" customWidth="1"/>
    <col min="5384" max="5632" width="9" style="27"/>
    <col min="5633" max="5633" width="15.125" style="27" customWidth="1"/>
    <col min="5634" max="5634" width="8.125" style="27" customWidth="1"/>
    <col min="5635" max="5639" width="11.75" style="27" customWidth="1"/>
    <col min="5640" max="5888" width="9" style="27"/>
    <col min="5889" max="5889" width="15.125" style="27" customWidth="1"/>
    <col min="5890" max="5890" width="8.125" style="27" customWidth="1"/>
    <col min="5891" max="5895" width="11.75" style="27" customWidth="1"/>
    <col min="5896" max="6144" width="9" style="27"/>
    <col min="6145" max="6145" width="15.125" style="27" customWidth="1"/>
    <col min="6146" max="6146" width="8.125" style="27" customWidth="1"/>
    <col min="6147" max="6151" width="11.75" style="27" customWidth="1"/>
    <col min="6152" max="6400" width="9" style="27"/>
    <col min="6401" max="6401" width="15.125" style="27" customWidth="1"/>
    <col min="6402" max="6402" width="8.125" style="27" customWidth="1"/>
    <col min="6403" max="6407" width="11.75" style="27" customWidth="1"/>
    <col min="6408" max="6656" width="9" style="27"/>
    <col min="6657" max="6657" width="15.125" style="27" customWidth="1"/>
    <col min="6658" max="6658" width="8.125" style="27" customWidth="1"/>
    <col min="6659" max="6663" width="11.75" style="27" customWidth="1"/>
    <col min="6664" max="6912" width="9" style="27"/>
    <col min="6913" max="6913" width="15.125" style="27" customWidth="1"/>
    <col min="6914" max="6914" width="8.125" style="27" customWidth="1"/>
    <col min="6915" max="6919" width="11.75" style="27" customWidth="1"/>
    <col min="6920" max="7168" width="9" style="27"/>
    <col min="7169" max="7169" width="15.125" style="27" customWidth="1"/>
    <col min="7170" max="7170" width="8.125" style="27" customWidth="1"/>
    <col min="7171" max="7175" width="11.75" style="27" customWidth="1"/>
    <col min="7176" max="7424" width="9" style="27"/>
    <col min="7425" max="7425" width="15.125" style="27" customWidth="1"/>
    <col min="7426" max="7426" width="8.125" style="27" customWidth="1"/>
    <col min="7427" max="7431" width="11.75" style="27" customWidth="1"/>
    <col min="7432" max="7680" width="9" style="27"/>
    <col min="7681" max="7681" width="15.125" style="27" customWidth="1"/>
    <col min="7682" max="7682" width="8.125" style="27" customWidth="1"/>
    <col min="7683" max="7687" width="11.75" style="27" customWidth="1"/>
    <col min="7688" max="7936" width="9" style="27"/>
    <col min="7937" max="7937" width="15.125" style="27" customWidth="1"/>
    <col min="7938" max="7938" width="8.125" style="27" customWidth="1"/>
    <col min="7939" max="7943" width="11.75" style="27" customWidth="1"/>
    <col min="7944" max="8192" width="9" style="27"/>
    <col min="8193" max="8193" width="15.125" style="27" customWidth="1"/>
    <col min="8194" max="8194" width="8.125" style="27" customWidth="1"/>
    <col min="8195" max="8199" width="11.75" style="27" customWidth="1"/>
    <col min="8200" max="8448" width="9" style="27"/>
    <col min="8449" max="8449" width="15.125" style="27" customWidth="1"/>
    <col min="8450" max="8450" width="8.125" style="27" customWidth="1"/>
    <col min="8451" max="8455" width="11.75" style="27" customWidth="1"/>
    <col min="8456" max="8704" width="9" style="27"/>
    <col min="8705" max="8705" width="15.125" style="27" customWidth="1"/>
    <col min="8706" max="8706" width="8.125" style="27" customWidth="1"/>
    <col min="8707" max="8711" width="11.75" style="27" customWidth="1"/>
    <col min="8712" max="8960" width="9" style="27"/>
    <col min="8961" max="8961" width="15.125" style="27" customWidth="1"/>
    <col min="8962" max="8962" width="8.125" style="27" customWidth="1"/>
    <col min="8963" max="8967" width="11.75" style="27" customWidth="1"/>
    <col min="8968" max="9216" width="9" style="27"/>
    <col min="9217" max="9217" width="15.125" style="27" customWidth="1"/>
    <col min="9218" max="9218" width="8.125" style="27" customWidth="1"/>
    <col min="9219" max="9223" width="11.75" style="27" customWidth="1"/>
    <col min="9224" max="9472" width="9" style="27"/>
    <col min="9473" max="9473" width="15.125" style="27" customWidth="1"/>
    <col min="9474" max="9474" width="8.125" style="27" customWidth="1"/>
    <col min="9475" max="9479" width="11.75" style="27" customWidth="1"/>
    <col min="9480" max="9728" width="9" style="27"/>
    <col min="9729" max="9729" width="15.125" style="27" customWidth="1"/>
    <col min="9730" max="9730" width="8.125" style="27" customWidth="1"/>
    <col min="9731" max="9735" width="11.75" style="27" customWidth="1"/>
    <col min="9736" max="9984" width="9" style="27"/>
    <col min="9985" max="9985" width="15.125" style="27" customWidth="1"/>
    <col min="9986" max="9986" width="8.125" style="27" customWidth="1"/>
    <col min="9987" max="9991" width="11.75" style="27" customWidth="1"/>
    <col min="9992" max="10240" width="9" style="27"/>
    <col min="10241" max="10241" width="15.125" style="27" customWidth="1"/>
    <col min="10242" max="10242" width="8.125" style="27" customWidth="1"/>
    <col min="10243" max="10247" width="11.75" style="27" customWidth="1"/>
    <col min="10248" max="10496" width="9" style="27"/>
    <col min="10497" max="10497" width="15.125" style="27" customWidth="1"/>
    <col min="10498" max="10498" width="8.125" style="27" customWidth="1"/>
    <col min="10499" max="10503" width="11.75" style="27" customWidth="1"/>
    <col min="10504" max="10752" width="9" style="27"/>
    <col min="10753" max="10753" width="15.125" style="27" customWidth="1"/>
    <col min="10754" max="10754" width="8.125" style="27" customWidth="1"/>
    <col min="10755" max="10759" width="11.75" style="27" customWidth="1"/>
    <col min="10760" max="11008" width="9" style="27"/>
    <col min="11009" max="11009" width="15.125" style="27" customWidth="1"/>
    <col min="11010" max="11010" width="8.125" style="27" customWidth="1"/>
    <col min="11011" max="11015" width="11.75" style="27" customWidth="1"/>
    <col min="11016" max="11264" width="9" style="27"/>
    <col min="11265" max="11265" width="15.125" style="27" customWidth="1"/>
    <col min="11266" max="11266" width="8.125" style="27" customWidth="1"/>
    <col min="11267" max="11271" width="11.75" style="27" customWidth="1"/>
    <col min="11272" max="11520" width="9" style="27"/>
    <col min="11521" max="11521" width="15.125" style="27" customWidth="1"/>
    <col min="11522" max="11522" width="8.125" style="27" customWidth="1"/>
    <col min="11523" max="11527" width="11.75" style="27" customWidth="1"/>
    <col min="11528" max="11776" width="9" style="27"/>
    <col min="11777" max="11777" width="15.125" style="27" customWidth="1"/>
    <col min="11778" max="11778" width="8.125" style="27" customWidth="1"/>
    <col min="11779" max="11783" width="11.75" style="27" customWidth="1"/>
    <col min="11784" max="12032" width="9" style="27"/>
    <col min="12033" max="12033" width="15.125" style="27" customWidth="1"/>
    <col min="12034" max="12034" width="8.125" style="27" customWidth="1"/>
    <col min="12035" max="12039" width="11.75" style="27" customWidth="1"/>
    <col min="12040" max="12288" width="9" style="27"/>
    <col min="12289" max="12289" width="15.125" style="27" customWidth="1"/>
    <col min="12290" max="12290" width="8.125" style="27" customWidth="1"/>
    <col min="12291" max="12295" width="11.75" style="27" customWidth="1"/>
    <col min="12296" max="12544" width="9" style="27"/>
    <col min="12545" max="12545" width="15.125" style="27" customWidth="1"/>
    <col min="12546" max="12546" width="8.125" style="27" customWidth="1"/>
    <col min="12547" max="12551" width="11.75" style="27" customWidth="1"/>
    <col min="12552" max="12800" width="9" style="27"/>
    <col min="12801" max="12801" width="15.125" style="27" customWidth="1"/>
    <col min="12802" max="12802" width="8.125" style="27" customWidth="1"/>
    <col min="12803" max="12807" width="11.75" style="27" customWidth="1"/>
    <col min="12808" max="13056" width="9" style="27"/>
    <col min="13057" max="13057" width="15.125" style="27" customWidth="1"/>
    <col min="13058" max="13058" width="8.125" style="27" customWidth="1"/>
    <col min="13059" max="13063" width="11.75" style="27" customWidth="1"/>
    <col min="13064" max="13312" width="9" style="27"/>
    <col min="13313" max="13313" width="15.125" style="27" customWidth="1"/>
    <col min="13314" max="13314" width="8.125" style="27" customWidth="1"/>
    <col min="13315" max="13319" width="11.75" style="27" customWidth="1"/>
    <col min="13320" max="13568" width="9" style="27"/>
    <col min="13569" max="13569" width="15.125" style="27" customWidth="1"/>
    <col min="13570" max="13570" width="8.125" style="27" customWidth="1"/>
    <col min="13571" max="13575" width="11.75" style="27" customWidth="1"/>
    <col min="13576" max="13824" width="9" style="27"/>
    <col min="13825" max="13825" width="15.125" style="27" customWidth="1"/>
    <col min="13826" max="13826" width="8.125" style="27" customWidth="1"/>
    <col min="13827" max="13831" width="11.75" style="27" customWidth="1"/>
    <col min="13832" max="14080" width="9" style="27"/>
    <col min="14081" max="14081" width="15.125" style="27" customWidth="1"/>
    <col min="14082" max="14082" width="8.125" style="27" customWidth="1"/>
    <col min="14083" max="14087" width="11.75" style="27" customWidth="1"/>
    <col min="14088" max="14336" width="9" style="27"/>
    <col min="14337" max="14337" width="15.125" style="27" customWidth="1"/>
    <col min="14338" max="14338" width="8.125" style="27" customWidth="1"/>
    <col min="14339" max="14343" width="11.75" style="27" customWidth="1"/>
    <col min="14344" max="14592" width="9" style="27"/>
    <col min="14593" max="14593" width="15.125" style="27" customWidth="1"/>
    <col min="14594" max="14594" width="8.125" style="27" customWidth="1"/>
    <col min="14595" max="14599" width="11.75" style="27" customWidth="1"/>
    <col min="14600" max="14848" width="9" style="27"/>
    <col min="14849" max="14849" width="15.125" style="27" customWidth="1"/>
    <col min="14850" max="14850" width="8.125" style="27" customWidth="1"/>
    <col min="14851" max="14855" width="11.75" style="27" customWidth="1"/>
    <col min="14856" max="15104" width="9" style="27"/>
    <col min="15105" max="15105" width="15.125" style="27" customWidth="1"/>
    <col min="15106" max="15106" width="8.125" style="27" customWidth="1"/>
    <col min="15107" max="15111" width="11.75" style="27" customWidth="1"/>
    <col min="15112" max="15360" width="9" style="27"/>
    <col min="15361" max="15361" width="15.125" style="27" customWidth="1"/>
    <col min="15362" max="15362" width="8.125" style="27" customWidth="1"/>
    <col min="15363" max="15367" width="11.75" style="27" customWidth="1"/>
    <col min="15368" max="15616" width="9" style="27"/>
    <col min="15617" max="15617" width="15.125" style="27" customWidth="1"/>
    <col min="15618" max="15618" width="8.125" style="27" customWidth="1"/>
    <col min="15619" max="15623" width="11.75" style="27" customWidth="1"/>
    <col min="15624" max="15872" width="9" style="27"/>
    <col min="15873" max="15873" width="15.125" style="27" customWidth="1"/>
    <col min="15874" max="15874" width="8.125" style="27" customWidth="1"/>
    <col min="15875" max="15879" width="11.75" style="27" customWidth="1"/>
    <col min="15880" max="16128" width="9" style="27"/>
    <col min="16129" max="16129" width="15.125" style="27" customWidth="1"/>
    <col min="16130" max="16130" width="8.125" style="27" customWidth="1"/>
    <col min="16131" max="16135" width="11.75" style="27" customWidth="1"/>
    <col min="16136" max="16384" width="9" style="27"/>
  </cols>
  <sheetData>
    <row r="1" spans="1:7" ht="15" x14ac:dyDescent="0.4">
      <c r="A1" s="26" t="s">
        <v>149</v>
      </c>
      <c r="B1" s="28"/>
    </row>
    <row r="2" spans="1:7" ht="16.5" customHeight="1" x14ac:dyDescent="0.4">
      <c r="A2" s="28"/>
      <c r="B2" s="28"/>
    </row>
    <row r="3" spans="1:7" ht="12.75" thickBot="1" x14ac:dyDescent="0.45">
      <c r="A3" s="45"/>
      <c r="B3" s="45"/>
      <c r="C3" s="45"/>
      <c r="D3" s="45"/>
    </row>
    <row r="4" spans="1:7" ht="15.75" customHeight="1" x14ac:dyDescent="0.4">
      <c r="A4" s="484" t="s">
        <v>150</v>
      </c>
      <c r="B4" s="480"/>
      <c r="C4" s="482" t="s">
        <v>3</v>
      </c>
      <c r="D4" s="482" t="s">
        <v>4</v>
      </c>
      <c r="E4" s="482" t="s">
        <v>5</v>
      </c>
      <c r="F4" s="482" t="s">
        <v>6</v>
      </c>
      <c r="G4" s="537" t="s">
        <v>7</v>
      </c>
    </row>
    <row r="5" spans="1:7" ht="12" customHeight="1" x14ac:dyDescent="0.4">
      <c r="A5" s="485"/>
      <c r="B5" s="481"/>
      <c r="C5" s="483"/>
      <c r="D5" s="483"/>
      <c r="E5" s="483"/>
      <c r="F5" s="483"/>
      <c r="G5" s="538"/>
    </row>
    <row r="6" spans="1:7" ht="9" customHeight="1" x14ac:dyDescent="0.4">
      <c r="B6" s="153"/>
      <c r="G6" s="154"/>
    </row>
    <row r="7" spans="1:7" ht="15.75" customHeight="1" x14ac:dyDescent="0.4">
      <c r="A7" s="155" t="s">
        <v>151</v>
      </c>
      <c r="B7" s="156" t="s">
        <v>152</v>
      </c>
      <c r="C7" s="157">
        <v>11474</v>
      </c>
      <c r="D7" s="157">
        <v>11474</v>
      </c>
      <c r="E7" s="157">
        <v>11474</v>
      </c>
      <c r="F7" s="157">
        <v>11474</v>
      </c>
      <c r="G7" s="158">
        <v>11474</v>
      </c>
    </row>
    <row r="8" spans="1:7" ht="15.75" customHeight="1" x14ac:dyDescent="0.4">
      <c r="A8" s="155" t="s">
        <v>153</v>
      </c>
      <c r="B8" s="156" t="s">
        <v>152</v>
      </c>
      <c r="C8" s="157">
        <v>4763.3</v>
      </c>
      <c r="D8" s="157">
        <v>4787</v>
      </c>
      <c r="E8" s="157">
        <v>4800</v>
      </c>
      <c r="F8" s="157">
        <v>4820</v>
      </c>
      <c r="G8" s="158">
        <v>4832</v>
      </c>
    </row>
    <row r="9" spans="1:7" ht="15.75" customHeight="1" x14ac:dyDescent="0.4">
      <c r="A9" s="155" t="s">
        <v>154</v>
      </c>
      <c r="B9" s="156" t="s">
        <v>155</v>
      </c>
      <c r="C9" s="157">
        <v>384802</v>
      </c>
      <c r="D9" s="157">
        <v>388695</v>
      </c>
      <c r="E9" s="157">
        <v>390717</v>
      </c>
      <c r="F9" s="157">
        <v>393779</v>
      </c>
      <c r="G9" s="158">
        <v>396043</v>
      </c>
    </row>
    <row r="10" spans="1:7" ht="15.75" customHeight="1" x14ac:dyDescent="0.4">
      <c r="A10" s="155" t="s">
        <v>156</v>
      </c>
      <c r="B10" s="156" t="s">
        <v>157</v>
      </c>
      <c r="C10" s="159">
        <v>90.3</v>
      </c>
      <c r="D10" s="159">
        <v>90.5</v>
      </c>
      <c r="E10" s="159">
        <v>90.6</v>
      </c>
      <c r="F10" s="159">
        <v>90.7</v>
      </c>
      <c r="G10" s="160">
        <v>90.9</v>
      </c>
    </row>
    <row r="11" spans="1:7" ht="15.75" customHeight="1" x14ac:dyDescent="0.4">
      <c r="A11" s="155" t="s">
        <v>158</v>
      </c>
      <c r="B11" s="156" t="s">
        <v>159</v>
      </c>
      <c r="C11" s="157">
        <v>48851</v>
      </c>
      <c r="D11" s="157">
        <v>52537</v>
      </c>
      <c r="E11" s="157">
        <v>51247</v>
      </c>
      <c r="F11" s="157">
        <v>52957</v>
      </c>
      <c r="G11" s="158">
        <v>51644</v>
      </c>
    </row>
    <row r="12" spans="1:7" ht="15.75" customHeight="1" x14ac:dyDescent="0.4">
      <c r="A12" s="155" t="s">
        <v>160</v>
      </c>
      <c r="B12" s="156" t="s">
        <v>161</v>
      </c>
      <c r="C12" s="157" t="s">
        <v>162</v>
      </c>
      <c r="D12" s="157" t="s">
        <v>162</v>
      </c>
      <c r="E12" s="157" t="s">
        <v>162</v>
      </c>
      <c r="F12" s="157" t="s">
        <v>162</v>
      </c>
      <c r="G12" s="158" t="s">
        <v>162</v>
      </c>
    </row>
    <row r="13" spans="1:7" ht="15.75" customHeight="1" x14ac:dyDescent="0.4">
      <c r="A13" s="155" t="s">
        <v>163</v>
      </c>
      <c r="B13" s="156" t="s">
        <v>161</v>
      </c>
      <c r="C13" s="157" t="s">
        <v>162</v>
      </c>
      <c r="D13" s="157" t="s">
        <v>162</v>
      </c>
      <c r="E13" s="157" t="s">
        <v>162</v>
      </c>
      <c r="F13" s="157" t="s">
        <v>162</v>
      </c>
      <c r="G13" s="158" t="s">
        <v>162</v>
      </c>
    </row>
    <row r="14" spans="1:7" ht="15.75" customHeight="1" x14ac:dyDescent="0.4">
      <c r="A14" s="155" t="s">
        <v>164</v>
      </c>
      <c r="B14" s="156" t="s">
        <v>165</v>
      </c>
      <c r="C14" s="157">
        <v>1319617</v>
      </c>
      <c r="D14" s="157">
        <v>1330456</v>
      </c>
      <c r="E14" s="157">
        <v>1336818</v>
      </c>
      <c r="F14" s="157">
        <v>1336251</v>
      </c>
      <c r="G14" s="158">
        <v>1348010</v>
      </c>
    </row>
    <row r="15" spans="1:7" ht="15.75" customHeight="1" x14ac:dyDescent="0.4">
      <c r="A15" s="155" t="s">
        <v>166</v>
      </c>
      <c r="B15" s="156" t="s">
        <v>155</v>
      </c>
      <c r="C15" s="157">
        <v>350451</v>
      </c>
      <c r="D15" s="157">
        <v>354101</v>
      </c>
      <c r="E15" s="157">
        <v>356225</v>
      </c>
      <c r="F15" s="157">
        <v>359349</v>
      </c>
      <c r="G15" s="158">
        <v>361864</v>
      </c>
    </row>
    <row r="16" spans="1:7" ht="15.75" customHeight="1" x14ac:dyDescent="0.4">
      <c r="A16" s="155" t="s">
        <v>167</v>
      </c>
      <c r="B16" s="156" t="s">
        <v>168</v>
      </c>
      <c r="C16" s="157">
        <v>162339</v>
      </c>
      <c r="D16" s="157">
        <v>165727</v>
      </c>
      <c r="E16" s="157">
        <v>167124</v>
      </c>
      <c r="F16" s="157">
        <v>170573</v>
      </c>
      <c r="G16" s="158">
        <v>173191</v>
      </c>
    </row>
    <row r="17" spans="1:7" ht="8.4499999999999993" customHeight="1" thickBot="1" x14ac:dyDescent="0.45">
      <c r="A17" s="45"/>
      <c r="B17" s="161"/>
      <c r="C17" s="45"/>
      <c r="D17" s="45"/>
      <c r="E17" s="45"/>
      <c r="F17" s="45"/>
      <c r="G17" s="162"/>
    </row>
    <row r="18" spans="1:7" ht="18" customHeight="1" x14ac:dyDescent="0.4">
      <c r="F18" s="484" t="s">
        <v>169</v>
      </c>
      <c r="G18" s="484"/>
    </row>
    <row r="19" spans="1:7" x14ac:dyDescent="0.4">
      <c r="G19" s="29"/>
    </row>
    <row r="21" spans="1:7" ht="15" customHeight="1" x14ac:dyDescent="0.4">
      <c r="A21" s="27" t="s">
        <v>170</v>
      </c>
    </row>
    <row r="22" spans="1:7" ht="15" customHeight="1" x14ac:dyDescent="0.4">
      <c r="A22" s="27" t="s">
        <v>171</v>
      </c>
    </row>
    <row r="23" spans="1:7" ht="15" customHeight="1" x14ac:dyDescent="0.4">
      <c r="A23" s="27" t="s">
        <v>172</v>
      </c>
    </row>
    <row r="24" spans="1:7" ht="15" customHeight="1" x14ac:dyDescent="0.4">
      <c r="A24" s="27" t="s">
        <v>173</v>
      </c>
    </row>
    <row r="25" spans="1:7" ht="15" customHeight="1" x14ac:dyDescent="0.4">
      <c r="A25" s="27" t="s">
        <v>174</v>
      </c>
    </row>
  </sheetData>
  <mergeCells count="7">
    <mergeCell ref="F18:G18"/>
    <mergeCell ref="A4:B5"/>
    <mergeCell ref="C4:C5"/>
    <mergeCell ref="D4:D5"/>
    <mergeCell ref="E4:E5"/>
    <mergeCell ref="F4:F5"/>
    <mergeCell ref="G4:G5"/>
  </mergeCells>
  <phoneticPr fontId="1"/>
  <pageMargins left="0.88958333333333328" right="0.75" top="1" bottom="1" header="0.51111111111111107" footer="0.51111111111111107"/>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3270A-F6D2-440C-BBE5-BCBE66F23B67}">
  <sheetPr>
    <pageSetUpPr fitToPage="1"/>
  </sheetPr>
  <dimension ref="A1:H21"/>
  <sheetViews>
    <sheetView showGridLines="0" workbookViewId="0"/>
  </sheetViews>
  <sheetFormatPr defaultRowHeight="12" x14ac:dyDescent="0.4"/>
  <cols>
    <col min="1" max="1" width="2" style="2" customWidth="1"/>
    <col min="2" max="2" width="22.625" style="2" customWidth="1"/>
    <col min="3" max="3" width="2" style="2" customWidth="1"/>
    <col min="4" max="4" width="16.75" style="2" customWidth="1"/>
    <col min="5" max="5" width="11.25" style="2" customWidth="1"/>
    <col min="6" max="6" width="16.75" style="2" customWidth="1"/>
    <col min="7" max="7" width="11.25" style="2" customWidth="1"/>
    <col min="8" max="9" width="14.375" style="2" customWidth="1"/>
    <col min="10" max="256" width="9" style="2"/>
    <col min="257" max="257" width="2" style="2" customWidth="1"/>
    <col min="258" max="258" width="22.625" style="2" customWidth="1"/>
    <col min="259" max="259" width="2" style="2" customWidth="1"/>
    <col min="260" max="260" width="16.75" style="2" customWidth="1"/>
    <col min="261" max="261" width="11.25" style="2" customWidth="1"/>
    <col min="262" max="262" width="16.75" style="2" customWidth="1"/>
    <col min="263" max="263" width="11.25" style="2" customWidth="1"/>
    <col min="264" max="265" width="14.375" style="2" customWidth="1"/>
    <col min="266" max="512" width="9" style="2"/>
    <col min="513" max="513" width="2" style="2" customWidth="1"/>
    <col min="514" max="514" width="22.625" style="2" customWidth="1"/>
    <col min="515" max="515" width="2" style="2" customWidth="1"/>
    <col min="516" max="516" width="16.75" style="2" customWidth="1"/>
    <col min="517" max="517" width="11.25" style="2" customWidth="1"/>
    <col min="518" max="518" width="16.75" style="2" customWidth="1"/>
    <col min="519" max="519" width="11.25" style="2" customWidth="1"/>
    <col min="520" max="521" width="14.375" style="2" customWidth="1"/>
    <col min="522" max="768" width="9" style="2"/>
    <col min="769" max="769" width="2" style="2" customWidth="1"/>
    <col min="770" max="770" width="22.625" style="2" customWidth="1"/>
    <col min="771" max="771" width="2" style="2" customWidth="1"/>
    <col min="772" max="772" width="16.75" style="2" customWidth="1"/>
    <col min="773" max="773" width="11.25" style="2" customWidth="1"/>
    <col min="774" max="774" width="16.75" style="2" customWidth="1"/>
    <col min="775" max="775" width="11.25" style="2" customWidth="1"/>
    <col min="776" max="777" width="14.375" style="2" customWidth="1"/>
    <col min="778" max="1024" width="9" style="2"/>
    <col min="1025" max="1025" width="2" style="2" customWidth="1"/>
    <col min="1026" max="1026" width="22.625" style="2" customWidth="1"/>
    <col min="1027" max="1027" width="2" style="2" customWidth="1"/>
    <col min="1028" max="1028" width="16.75" style="2" customWidth="1"/>
    <col min="1029" max="1029" width="11.25" style="2" customWidth="1"/>
    <col min="1030" max="1030" width="16.75" style="2" customWidth="1"/>
    <col min="1031" max="1031" width="11.25" style="2" customWidth="1"/>
    <col min="1032" max="1033" width="14.375" style="2" customWidth="1"/>
    <col min="1034" max="1280" width="9" style="2"/>
    <col min="1281" max="1281" width="2" style="2" customWidth="1"/>
    <col min="1282" max="1282" width="22.625" style="2" customWidth="1"/>
    <col min="1283" max="1283" width="2" style="2" customWidth="1"/>
    <col min="1284" max="1284" width="16.75" style="2" customWidth="1"/>
    <col min="1285" max="1285" width="11.25" style="2" customWidth="1"/>
    <col min="1286" max="1286" width="16.75" style="2" customWidth="1"/>
    <col min="1287" max="1287" width="11.25" style="2" customWidth="1"/>
    <col min="1288" max="1289" width="14.375" style="2" customWidth="1"/>
    <col min="1290" max="1536" width="9" style="2"/>
    <col min="1537" max="1537" width="2" style="2" customWidth="1"/>
    <col min="1538" max="1538" width="22.625" style="2" customWidth="1"/>
    <col min="1539" max="1539" width="2" style="2" customWidth="1"/>
    <col min="1540" max="1540" width="16.75" style="2" customWidth="1"/>
    <col min="1541" max="1541" width="11.25" style="2" customWidth="1"/>
    <col min="1542" max="1542" width="16.75" style="2" customWidth="1"/>
    <col min="1543" max="1543" width="11.25" style="2" customWidth="1"/>
    <col min="1544" max="1545" width="14.375" style="2" customWidth="1"/>
    <col min="1546" max="1792" width="9" style="2"/>
    <col min="1793" max="1793" width="2" style="2" customWidth="1"/>
    <col min="1794" max="1794" width="22.625" style="2" customWidth="1"/>
    <col min="1795" max="1795" width="2" style="2" customWidth="1"/>
    <col min="1796" max="1796" width="16.75" style="2" customWidth="1"/>
    <col min="1797" max="1797" width="11.25" style="2" customWidth="1"/>
    <col min="1798" max="1798" width="16.75" style="2" customWidth="1"/>
    <col min="1799" max="1799" width="11.25" style="2" customWidth="1"/>
    <col min="1800" max="1801" width="14.375" style="2" customWidth="1"/>
    <col min="1802" max="2048" width="9" style="2"/>
    <col min="2049" max="2049" width="2" style="2" customWidth="1"/>
    <col min="2050" max="2050" width="22.625" style="2" customWidth="1"/>
    <col min="2051" max="2051" width="2" style="2" customWidth="1"/>
    <col min="2052" max="2052" width="16.75" style="2" customWidth="1"/>
    <col min="2053" max="2053" width="11.25" style="2" customWidth="1"/>
    <col min="2054" max="2054" width="16.75" style="2" customWidth="1"/>
    <col min="2055" max="2055" width="11.25" style="2" customWidth="1"/>
    <col min="2056" max="2057" width="14.375" style="2" customWidth="1"/>
    <col min="2058" max="2304" width="9" style="2"/>
    <col min="2305" max="2305" width="2" style="2" customWidth="1"/>
    <col min="2306" max="2306" width="22.625" style="2" customWidth="1"/>
    <col min="2307" max="2307" width="2" style="2" customWidth="1"/>
    <col min="2308" max="2308" width="16.75" style="2" customWidth="1"/>
    <col min="2309" max="2309" width="11.25" style="2" customWidth="1"/>
    <col min="2310" max="2310" width="16.75" style="2" customWidth="1"/>
    <col min="2311" max="2311" width="11.25" style="2" customWidth="1"/>
    <col min="2312" max="2313" width="14.375" style="2" customWidth="1"/>
    <col min="2314" max="2560" width="9" style="2"/>
    <col min="2561" max="2561" width="2" style="2" customWidth="1"/>
    <col min="2562" max="2562" width="22.625" style="2" customWidth="1"/>
    <col min="2563" max="2563" width="2" style="2" customWidth="1"/>
    <col min="2564" max="2564" width="16.75" style="2" customWidth="1"/>
    <col min="2565" max="2565" width="11.25" style="2" customWidth="1"/>
    <col min="2566" max="2566" width="16.75" style="2" customWidth="1"/>
    <col min="2567" max="2567" width="11.25" style="2" customWidth="1"/>
    <col min="2568" max="2569" width="14.375" style="2" customWidth="1"/>
    <col min="2570" max="2816" width="9" style="2"/>
    <col min="2817" max="2817" width="2" style="2" customWidth="1"/>
    <col min="2818" max="2818" width="22.625" style="2" customWidth="1"/>
    <col min="2819" max="2819" width="2" style="2" customWidth="1"/>
    <col min="2820" max="2820" width="16.75" style="2" customWidth="1"/>
    <col min="2821" max="2821" width="11.25" style="2" customWidth="1"/>
    <col min="2822" max="2822" width="16.75" style="2" customWidth="1"/>
    <col min="2823" max="2823" width="11.25" style="2" customWidth="1"/>
    <col min="2824" max="2825" width="14.375" style="2" customWidth="1"/>
    <col min="2826" max="3072" width="9" style="2"/>
    <col min="3073" max="3073" width="2" style="2" customWidth="1"/>
    <col min="3074" max="3074" width="22.625" style="2" customWidth="1"/>
    <col min="3075" max="3075" width="2" style="2" customWidth="1"/>
    <col min="3076" max="3076" width="16.75" style="2" customWidth="1"/>
    <col min="3077" max="3077" width="11.25" style="2" customWidth="1"/>
    <col min="3078" max="3078" width="16.75" style="2" customWidth="1"/>
    <col min="3079" max="3079" width="11.25" style="2" customWidth="1"/>
    <col min="3080" max="3081" width="14.375" style="2" customWidth="1"/>
    <col min="3082" max="3328" width="9" style="2"/>
    <col min="3329" max="3329" width="2" style="2" customWidth="1"/>
    <col min="3330" max="3330" width="22.625" style="2" customWidth="1"/>
    <col min="3331" max="3331" width="2" style="2" customWidth="1"/>
    <col min="3332" max="3332" width="16.75" style="2" customWidth="1"/>
    <col min="3333" max="3333" width="11.25" style="2" customWidth="1"/>
    <col min="3334" max="3334" width="16.75" style="2" customWidth="1"/>
    <col min="3335" max="3335" width="11.25" style="2" customWidth="1"/>
    <col min="3336" max="3337" width="14.375" style="2" customWidth="1"/>
    <col min="3338" max="3584" width="9" style="2"/>
    <col min="3585" max="3585" width="2" style="2" customWidth="1"/>
    <col min="3586" max="3586" width="22.625" style="2" customWidth="1"/>
    <col min="3587" max="3587" width="2" style="2" customWidth="1"/>
    <col min="3588" max="3588" width="16.75" style="2" customWidth="1"/>
    <col min="3589" max="3589" width="11.25" style="2" customWidth="1"/>
    <col min="3590" max="3590" width="16.75" style="2" customWidth="1"/>
    <col min="3591" max="3591" width="11.25" style="2" customWidth="1"/>
    <col min="3592" max="3593" width="14.375" style="2" customWidth="1"/>
    <col min="3594" max="3840" width="9" style="2"/>
    <col min="3841" max="3841" width="2" style="2" customWidth="1"/>
    <col min="3842" max="3842" width="22.625" style="2" customWidth="1"/>
    <col min="3843" max="3843" width="2" style="2" customWidth="1"/>
    <col min="3844" max="3844" width="16.75" style="2" customWidth="1"/>
    <col min="3845" max="3845" width="11.25" style="2" customWidth="1"/>
    <col min="3846" max="3846" width="16.75" style="2" customWidth="1"/>
    <col min="3847" max="3847" width="11.25" style="2" customWidth="1"/>
    <col min="3848" max="3849" width="14.375" style="2" customWidth="1"/>
    <col min="3850" max="4096" width="9" style="2"/>
    <col min="4097" max="4097" width="2" style="2" customWidth="1"/>
    <col min="4098" max="4098" width="22.625" style="2" customWidth="1"/>
    <col min="4099" max="4099" width="2" style="2" customWidth="1"/>
    <col min="4100" max="4100" width="16.75" style="2" customWidth="1"/>
    <col min="4101" max="4101" width="11.25" style="2" customWidth="1"/>
    <col min="4102" max="4102" width="16.75" style="2" customWidth="1"/>
    <col min="4103" max="4103" width="11.25" style="2" customWidth="1"/>
    <col min="4104" max="4105" width="14.375" style="2" customWidth="1"/>
    <col min="4106" max="4352" width="9" style="2"/>
    <col min="4353" max="4353" width="2" style="2" customWidth="1"/>
    <col min="4354" max="4354" width="22.625" style="2" customWidth="1"/>
    <col min="4355" max="4355" width="2" style="2" customWidth="1"/>
    <col min="4356" max="4356" width="16.75" style="2" customWidth="1"/>
    <col min="4357" max="4357" width="11.25" style="2" customWidth="1"/>
    <col min="4358" max="4358" width="16.75" style="2" customWidth="1"/>
    <col min="4359" max="4359" width="11.25" style="2" customWidth="1"/>
    <col min="4360" max="4361" width="14.375" style="2" customWidth="1"/>
    <col min="4362" max="4608" width="9" style="2"/>
    <col min="4609" max="4609" width="2" style="2" customWidth="1"/>
    <col min="4610" max="4610" width="22.625" style="2" customWidth="1"/>
    <col min="4611" max="4611" width="2" style="2" customWidth="1"/>
    <col min="4612" max="4612" width="16.75" style="2" customWidth="1"/>
    <col min="4613" max="4613" width="11.25" style="2" customWidth="1"/>
    <col min="4614" max="4614" width="16.75" style="2" customWidth="1"/>
    <col min="4615" max="4615" width="11.25" style="2" customWidth="1"/>
    <col min="4616" max="4617" width="14.375" style="2" customWidth="1"/>
    <col min="4618" max="4864" width="9" style="2"/>
    <col min="4865" max="4865" width="2" style="2" customWidth="1"/>
    <col min="4866" max="4866" width="22.625" style="2" customWidth="1"/>
    <col min="4867" max="4867" width="2" style="2" customWidth="1"/>
    <col min="4868" max="4868" width="16.75" style="2" customWidth="1"/>
    <col min="4869" max="4869" width="11.25" style="2" customWidth="1"/>
    <col min="4870" max="4870" width="16.75" style="2" customWidth="1"/>
    <col min="4871" max="4871" width="11.25" style="2" customWidth="1"/>
    <col min="4872" max="4873" width="14.375" style="2" customWidth="1"/>
    <col min="4874" max="5120" width="9" style="2"/>
    <col min="5121" max="5121" width="2" style="2" customWidth="1"/>
    <col min="5122" max="5122" width="22.625" style="2" customWidth="1"/>
    <col min="5123" max="5123" width="2" style="2" customWidth="1"/>
    <col min="5124" max="5124" width="16.75" style="2" customWidth="1"/>
    <col min="5125" max="5125" width="11.25" style="2" customWidth="1"/>
    <col min="5126" max="5126" width="16.75" style="2" customWidth="1"/>
    <col min="5127" max="5127" width="11.25" style="2" customWidth="1"/>
    <col min="5128" max="5129" width="14.375" style="2" customWidth="1"/>
    <col min="5130" max="5376" width="9" style="2"/>
    <col min="5377" max="5377" width="2" style="2" customWidth="1"/>
    <col min="5378" max="5378" width="22.625" style="2" customWidth="1"/>
    <col min="5379" max="5379" width="2" style="2" customWidth="1"/>
    <col min="5380" max="5380" width="16.75" style="2" customWidth="1"/>
    <col min="5381" max="5381" width="11.25" style="2" customWidth="1"/>
    <col min="5382" max="5382" width="16.75" style="2" customWidth="1"/>
    <col min="5383" max="5383" width="11.25" style="2" customWidth="1"/>
    <col min="5384" max="5385" width="14.375" style="2" customWidth="1"/>
    <col min="5386" max="5632" width="9" style="2"/>
    <col min="5633" max="5633" width="2" style="2" customWidth="1"/>
    <col min="5634" max="5634" width="22.625" style="2" customWidth="1"/>
    <col min="5635" max="5635" width="2" style="2" customWidth="1"/>
    <col min="5636" max="5636" width="16.75" style="2" customWidth="1"/>
    <col min="5637" max="5637" width="11.25" style="2" customWidth="1"/>
    <col min="5638" max="5638" width="16.75" style="2" customWidth="1"/>
    <col min="5639" max="5639" width="11.25" style="2" customWidth="1"/>
    <col min="5640" max="5641" width="14.375" style="2" customWidth="1"/>
    <col min="5642" max="5888" width="9" style="2"/>
    <col min="5889" max="5889" width="2" style="2" customWidth="1"/>
    <col min="5890" max="5890" width="22.625" style="2" customWidth="1"/>
    <col min="5891" max="5891" width="2" style="2" customWidth="1"/>
    <col min="5892" max="5892" width="16.75" style="2" customWidth="1"/>
    <col min="5893" max="5893" width="11.25" style="2" customWidth="1"/>
    <col min="5894" max="5894" width="16.75" style="2" customWidth="1"/>
    <col min="5895" max="5895" width="11.25" style="2" customWidth="1"/>
    <col min="5896" max="5897" width="14.375" style="2" customWidth="1"/>
    <col min="5898" max="6144" width="9" style="2"/>
    <col min="6145" max="6145" width="2" style="2" customWidth="1"/>
    <col min="6146" max="6146" width="22.625" style="2" customWidth="1"/>
    <col min="6147" max="6147" width="2" style="2" customWidth="1"/>
    <col min="6148" max="6148" width="16.75" style="2" customWidth="1"/>
    <col min="6149" max="6149" width="11.25" style="2" customWidth="1"/>
    <col min="6150" max="6150" width="16.75" style="2" customWidth="1"/>
    <col min="6151" max="6151" width="11.25" style="2" customWidth="1"/>
    <col min="6152" max="6153" width="14.375" style="2" customWidth="1"/>
    <col min="6154" max="6400" width="9" style="2"/>
    <col min="6401" max="6401" width="2" style="2" customWidth="1"/>
    <col min="6402" max="6402" width="22.625" style="2" customWidth="1"/>
    <col min="6403" max="6403" width="2" style="2" customWidth="1"/>
    <col min="6404" max="6404" width="16.75" style="2" customWidth="1"/>
    <col min="6405" max="6405" width="11.25" style="2" customWidth="1"/>
    <col min="6406" max="6406" width="16.75" style="2" customWidth="1"/>
    <col min="6407" max="6407" width="11.25" style="2" customWidth="1"/>
    <col min="6408" max="6409" width="14.375" style="2" customWidth="1"/>
    <col min="6410" max="6656" width="9" style="2"/>
    <col min="6657" max="6657" width="2" style="2" customWidth="1"/>
    <col min="6658" max="6658" width="22.625" style="2" customWidth="1"/>
    <col min="6659" max="6659" width="2" style="2" customWidth="1"/>
    <col min="6660" max="6660" width="16.75" style="2" customWidth="1"/>
    <col min="6661" max="6661" width="11.25" style="2" customWidth="1"/>
    <col min="6662" max="6662" width="16.75" style="2" customWidth="1"/>
    <col min="6663" max="6663" width="11.25" style="2" customWidth="1"/>
    <col min="6664" max="6665" width="14.375" style="2" customWidth="1"/>
    <col min="6666" max="6912" width="9" style="2"/>
    <col min="6913" max="6913" width="2" style="2" customWidth="1"/>
    <col min="6914" max="6914" width="22.625" style="2" customWidth="1"/>
    <col min="6915" max="6915" width="2" style="2" customWidth="1"/>
    <col min="6916" max="6916" width="16.75" style="2" customWidth="1"/>
    <col min="6917" max="6917" width="11.25" style="2" customWidth="1"/>
    <col min="6918" max="6918" width="16.75" style="2" customWidth="1"/>
    <col min="6919" max="6919" width="11.25" style="2" customWidth="1"/>
    <col min="6920" max="6921" width="14.375" style="2" customWidth="1"/>
    <col min="6922" max="7168" width="9" style="2"/>
    <col min="7169" max="7169" width="2" style="2" customWidth="1"/>
    <col min="7170" max="7170" width="22.625" style="2" customWidth="1"/>
    <col min="7171" max="7171" width="2" style="2" customWidth="1"/>
    <col min="7172" max="7172" width="16.75" style="2" customWidth="1"/>
    <col min="7173" max="7173" width="11.25" style="2" customWidth="1"/>
    <col min="7174" max="7174" width="16.75" style="2" customWidth="1"/>
    <col min="7175" max="7175" width="11.25" style="2" customWidth="1"/>
    <col min="7176" max="7177" width="14.375" style="2" customWidth="1"/>
    <col min="7178" max="7424" width="9" style="2"/>
    <col min="7425" max="7425" width="2" style="2" customWidth="1"/>
    <col min="7426" max="7426" width="22.625" style="2" customWidth="1"/>
    <col min="7427" max="7427" width="2" style="2" customWidth="1"/>
    <col min="7428" max="7428" width="16.75" style="2" customWidth="1"/>
    <col min="7429" max="7429" width="11.25" style="2" customWidth="1"/>
    <col min="7430" max="7430" width="16.75" style="2" customWidth="1"/>
    <col min="7431" max="7431" width="11.25" style="2" customWidth="1"/>
    <col min="7432" max="7433" width="14.375" style="2" customWidth="1"/>
    <col min="7434" max="7680" width="9" style="2"/>
    <col min="7681" max="7681" width="2" style="2" customWidth="1"/>
    <col min="7682" max="7682" width="22.625" style="2" customWidth="1"/>
    <col min="7683" max="7683" width="2" style="2" customWidth="1"/>
    <col min="7684" max="7684" width="16.75" style="2" customWidth="1"/>
    <col min="7685" max="7685" width="11.25" style="2" customWidth="1"/>
    <col min="7686" max="7686" width="16.75" style="2" customWidth="1"/>
    <col min="7687" max="7687" width="11.25" style="2" customWidth="1"/>
    <col min="7688" max="7689" width="14.375" style="2" customWidth="1"/>
    <col min="7690" max="7936" width="9" style="2"/>
    <col min="7937" max="7937" width="2" style="2" customWidth="1"/>
    <col min="7938" max="7938" width="22.625" style="2" customWidth="1"/>
    <col min="7939" max="7939" width="2" style="2" customWidth="1"/>
    <col min="7940" max="7940" width="16.75" style="2" customWidth="1"/>
    <col min="7941" max="7941" width="11.25" style="2" customWidth="1"/>
    <col min="7942" max="7942" width="16.75" style="2" customWidth="1"/>
    <col min="7943" max="7943" width="11.25" style="2" customWidth="1"/>
    <col min="7944" max="7945" width="14.375" style="2" customWidth="1"/>
    <col min="7946" max="8192" width="9" style="2"/>
    <col min="8193" max="8193" width="2" style="2" customWidth="1"/>
    <col min="8194" max="8194" width="22.625" style="2" customWidth="1"/>
    <col min="8195" max="8195" width="2" style="2" customWidth="1"/>
    <col min="8196" max="8196" width="16.75" style="2" customWidth="1"/>
    <col min="8197" max="8197" width="11.25" style="2" customWidth="1"/>
    <col min="8198" max="8198" width="16.75" style="2" customWidth="1"/>
    <col min="8199" max="8199" width="11.25" style="2" customWidth="1"/>
    <col min="8200" max="8201" width="14.375" style="2" customWidth="1"/>
    <col min="8202" max="8448" width="9" style="2"/>
    <col min="8449" max="8449" width="2" style="2" customWidth="1"/>
    <col min="8450" max="8450" width="22.625" style="2" customWidth="1"/>
    <col min="8451" max="8451" width="2" style="2" customWidth="1"/>
    <col min="8452" max="8452" width="16.75" style="2" customWidth="1"/>
    <col min="8453" max="8453" width="11.25" style="2" customWidth="1"/>
    <col min="8454" max="8454" width="16.75" style="2" customWidth="1"/>
    <col min="8455" max="8455" width="11.25" style="2" customWidth="1"/>
    <col min="8456" max="8457" width="14.375" style="2" customWidth="1"/>
    <col min="8458" max="8704" width="9" style="2"/>
    <col min="8705" max="8705" width="2" style="2" customWidth="1"/>
    <col min="8706" max="8706" width="22.625" style="2" customWidth="1"/>
    <col min="8707" max="8707" width="2" style="2" customWidth="1"/>
    <col min="8708" max="8708" width="16.75" style="2" customWidth="1"/>
    <col min="8709" max="8709" width="11.25" style="2" customWidth="1"/>
    <col min="8710" max="8710" width="16.75" style="2" customWidth="1"/>
    <col min="8711" max="8711" width="11.25" style="2" customWidth="1"/>
    <col min="8712" max="8713" width="14.375" style="2" customWidth="1"/>
    <col min="8714" max="8960" width="9" style="2"/>
    <col min="8961" max="8961" width="2" style="2" customWidth="1"/>
    <col min="8962" max="8962" width="22.625" style="2" customWidth="1"/>
    <col min="8963" max="8963" width="2" style="2" customWidth="1"/>
    <col min="8964" max="8964" width="16.75" style="2" customWidth="1"/>
    <col min="8965" max="8965" width="11.25" style="2" customWidth="1"/>
    <col min="8966" max="8966" width="16.75" style="2" customWidth="1"/>
    <col min="8967" max="8967" width="11.25" style="2" customWidth="1"/>
    <col min="8968" max="8969" width="14.375" style="2" customWidth="1"/>
    <col min="8970" max="9216" width="9" style="2"/>
    <col min="9217" max="9217" width="2" style="2" customWidth="1"/>
    <col min="9218" max="9218" width="22.625" style="2" customWidth="1"/>
    <col min="9219" max="9219" width="2" style="2" customWidth="1"/>
    <col min="9220" max="9220" width="16.75" style="2" customWidth="1"/>
    <col min="9221" max="9221" width="11.25" style="2" customWidth="1"/>
    <col min="9222" max="9222" width="16.75" style="2" customWidth="1"/>
    <col min="9223" max="9223" width="11.25" style="2" customWidth="1"/>
    <col min="9224" max="9225" width="14.375" style="2" customWidth="1"/>
    <col min="9226" max="9472" width="9" style="2"/>
    <col min="9473" max="9473" width="2" style="2" customWidth="1"/>
    <col min="9474" max="9474" width="22.625" style="2" customWidth="1"/>
    <col min="9475" max="9475" width="2" style="2" customWidth="1"/>
    <col min="9476" max="9476" width="16.75" style="2" customWidth="1"/>
    <col min="9477" max="9477" width="11.25" style="2" customWidth="1"/>
    <col min="9478" max="9478" width="16.75" style="2" customWidth="1"/>
    <col min="9479" max="9479" width="11.25" style="2" customWidth="1"/>
    <col min="9480" max="9481" width="14.375" style="2" customWidth="1"/>
    <col min="9482" max="9728" width="9" style="2"/>
    <col min="9729" max="9729" width="2" style="2" customWidth="1"/>
    <col min="9730" max="9730" width="22.625" style="2" customWidth="1"/>
    <col min="9731" max="9731" width="2" style="2" customWidth="1"/>
    <col min="9732" max="9732" width="16.75" style="2" customWidth="1"/>
    <col min="9733" max="9733" width="11.25" style="2" customWidth="1"/>
    <col min="9734" max="9734" width="16.75" style="2" customWidth="1"/>
    <col min="9735" max="9735" width="11.25" style="2" customWidth="1"/>
    <col min="9736" max="9737" width="14.375" style="2" customWidth="1"/>
    <col min="9738" max="9984" width="9" style="2"/>
    <col min="9985" max="9985" width="2" style="2" customWidth="1"/>
    <col min="9986" max="9986" width="22.625" style="2" customWidth="1"/>
    <col min="9987" max="9987" width="2" style="2" customWidth="1"/>
    <col min="9988" max="9988" width="16.75" style="2" customWidth="1"/>
    <col min="9989" max="9989" width="11.25" style="2" customWidth="1"/>
    <col min="9990" max="9990" width="16.75" style="2" customWidth="1"/>
    <col min="9991" max="9991" width="11.25" style="2" customWidth="1"/>
    <col min="9992" max="9993" width="14.375" style="2" customWidth="1"/>
    <col min="9994" max="10240" width="9" style="2"/>
    <col min="10241" max="10241" width="2" style="2" customWidth="1"/>
    <col min="10242" max="10242" width="22.625" style="2" customWidth="1"/>
    <col min="10243" max="10243" width="2" style="2" customWidth="1"/>
    <col min="10244" max="10244" width="16.75" style="2" customWidth="1"/>
    <col min="10245" max="10245" width="11.25" style="2" customWidth="1"/>
    <col min="10246" max="10246" width="16.75" style="2" customWidth="1"/>
    <col min="10247" max="10247" width="11.25" style="2" customWidth="1"/>
    <col min="10248" max="10249" width="14.375" style="2" customWidth="1"/>
    <col min="10250" max="10496" width="9" style="2"/>
    <col min="10497" max="10497" width="2" style="2" customWidth="1"/>
    <col min="10498" max="10498" width="22.625" style="2" customWidth="1"/>
    <col min="10499" max="10499" width="2" style="2" customWidth="1"/>
    <col min="10500" max="10500" width="16.75" style="2" customWidth="1"/>
    <col min="10501" max="10501" width="11.25" style="2" customWidth="1"/>
    <col min="10502" max="10502" width="16.75" style="2" customWidth="1"/>
    <col min="10503" max="10503" width="11.25" style="2" customWidth="1"/>
    <col min="10504" max="10505" width="14.375" style="2" customWidth="1"/>
    <col min="10506" max="10752" width="9" style="2"/>
    <col min="10753" max="10753" width="2" style="2" customWidth="1"/>
    <col min="10754" max="10754" width="22.625" style="2" customWidth="1"/>
    <col min="10755" max="10755" width="2" style="2" customWidth="1"/>
    <col min="10756" max="10756" width="16.75" style="2" customWidth="1"/>
    <col min="10757" max="10757" width="11.25" style="2" customWidth="1"/>
    <col min="10758" max="10758" width="16.75" style="2" customWidth="1"/>
    <col min="10759" max="10759" width="11.25" style="2" customWidth="1"/>
    <col min="10760" max="10761" width="14.375" style="2" customWidth="1"/>
    <col min="10762" max="11008" width="9" style="2"/>
    <col min="11009" max="11009" width="2" style="2" customWidth="1"/>
    <col min="11010" max="11010" width="22.625" style="2" customWidth="1"/>
    <col min="11011" max="11011" width="2" style="2" customWidth="1"/>
    <col min="11012" max="11012" width="16.75" style="2" customWidth="1"/>
    <col min="11013" max="11013" width="11.25" style="2" customWidth="1"/>
    <col min="11014" max="11014" width="16.75" style="2" customWidth="1"/>
    <col min="11015" max="11015" width="11.25" style="2" customWidth="1"/>
    <col min="11016" max="11017" width="14.375" style="2" customWidth="1"/>
    <col min="11018" max="11264" width="9" style="2"/>
    <col min="11265" max="11265" width="2" style="2" customWidth="1"/>
    <col min="11266" max="11266" width="22.625" style="2" customWidth="1"/>
    <col min="11267" max="11267" width="2" style="2" customWidth="1"/>
    <col min="11268" max="11268" width="16.75" style="2" customWidth="1"/>
    <col min="11269" max="11269" width="11.25" style="2" customWidth="1"/>
    <col min="11270" max="11270" width="16.75" style="2" customWidth="1"/>
    <col min="11271" max="11271" width="11.25" style="2" customWidth="1"/>
    <col min="11272" max="11273" width="14.375" style="2" customWidth="1"/>
    <col min="11274" max="11520" width="9" style="2"/>
    <col min="11521" max="11521" width="2" style="2" customWidth="1"/>
    <col min="11522" max="11522" width="22.625" style="2" customWidth="1"/>
    <col min="11523" max="11523" width="2" style="2" customWidth="1"/>
    <col min="11524" max="11524" width="16.75" style="2" customWidth="1"/>
    <col min="11525" max="11525" width="11.25" style="2" customWidth="1"/>
    <col min="11526" max="11526" width="16.75" style="2" customWidth="1"/>
    <col min="11527" max="11527" width="11.25" style="2" customWidth="1"/>
    <col min="11528" max="11529" width="14.375" style="2" customWidth="1"/>
    <col min="11530" max="11776" width="9" style="2"/>
    <col min="11777" max="11777" width="2" style="2" customWidth="1"/>
    <col min="11778" max="11778" width="22.625" style="2" customWidth="1"/>
    <col min="11779" max="11779" width="2" style="2" customWidth="1"/>
    <col min="11780" max="11780" width="16.75" style="2" customWidth="1"/>
    <col min="11781" max="11781" width="11.25" style="2" customWidth="1"/>
    <col min="11782" max="11782" width="16.75" style="2" customWidth="1"/>
    <col min="11783" max="11783" width="11.25" style="2" customWidth="1"/>
    <col min="11784" max="11785" width="14.375" style="2" customWidth="1"/>
    <col min="11786" max="12032" width="9" style="2"/>
    <col min="12033" max="12033" width="2" style="2" customWidth="1"/>
    <col min="12034" max="12034" width="22.625" style="2" customWidth="1"/>
    <col min="12035" max="12035" width="2" style="2" customWidth="1"/>
    <col min="12036" max="12036" width="16.75" style="2" customWidth="1"/>
    <col min="12037" max="12037" width="11.25" style="2" customWidth="1"/>
    <col min="12038" max="12038" width="16.75" style="2" customWidth="1"/>
    <col min="12039" max="12039" width="11.25" style="2" customWidth="1"/>
    <col min="12040" max="12041" width="14.375" style="2" customWidth="1"/>
    <col min="12042" max="12288" width="9" style="2"/>
    <col min="12289" max="12289" width="2" style="2" customWidth="1"/>
    <col min="12290" max="12290" width="22.625" style="2" customWidth="1"/>
    <col min="12291" max="12291" width="2" style="2" customWidth="1"/>
    <col min="12292" max="12292" width="16.75" style="2" customWidth="1"/>
    <col min="12293" max="12293" width="11.25" style="2" customWidth="1"/>
    <col min="12294" max="12294" width="16.75" style="2" customWidth="1"/>
    <col min="12295" max="12295" width="11.25" style="2" customWidth="1"/>
    <col min="12296" max="12297" width="14.375" style="2" customWidth="1"/>
    <col min="12298" max="12544" width="9" style="2"/>
    <col min="12545" max="12545" width="2" style="2" customWidth="1"/>
    <col min="12546" max="12546" width="22.625" style="2" customWidth="1"/>
    <col min="12547" max="12547" width="2" style="2" customWidth="1"/>
    <col min="12548" max="12548" width="16.75" style="2" customWidth="1"/>
    <col min="12549" max="12549" width="11.25" style="2" customWidth="1"/>
    <col min="12550" max="12550" width="16.75" style="2" customWidth="1"/>
    <col min="12551" max="12551" width="11.25" style="2" customWidth="1"/>
    <col min="12552" max="12553" width="14.375" style="2" customWidth="1"/>
    <col min="12554" max="12800" width="9" style="2"/>
    <col min="12801" max="12801" width="2" style="2" customWidth="1"/>
    <col min="12802" max="12802" width="22.625" style="2" customWidth="1"/>
    <col min="12803" max="12803" width="2" style="2" customWidth="1"/>
    <col min="12804" max="12804" width="16.75" style="2" customWidth="1"/>
    <col min="12805" max="12805" width="11.25" style="2" customWidth="1"/>
    <col min="12806" max="12806" width="16.75" style="2" customWidth="1"/>
    <col min="12807" max="12807" width="11.25" style="2" customWidth="1"/>
    <col min="12808" max="12809" width="14.375" style="2" customWidth="1"/>
    <col min="12810" max="13056" width="9" style="2"/>
    <col min="13057" max="13057" width="2" style="2" customWidth="1"/>
    <col min="13058" max="13058" width="22.625" style="2" customWidth="1"/>
    <col min="13059" max="13059" width="2" style="2" customWidth="1"/>
    <col min="13060" max="13060" width="16.75" style="2" customWidth="1"/>
    <col min="13061" max="13061" width="11.25" style="2" customWidth="1"/>
    <col min="13062" max="13062" width="16.75" style="2" customWidth="1"/>
    <col min="13063" max="13063" width="11.25" style="2" customWidth="1"/>
    <col min="13064" max="13065" width="14.375" style="2" customWidth="1"/>
    <col min="13066" max="13312" width="9" style="2"/>
    <col min="13313" max="13313" width="2" style="2" customWidth="1"/>
    <col min="13314" max="13314" width="22.625" style="2" customWidth="1"/>
    <col min="13315" max="13315" width="2" style="2" customWidth="1"/>
    <col min="13316" max="13316" width="16.75" style="2" customWidth="1"/>
    <col min="13317" max="13317" width="11.25" style="2" customWidth="1"/>
    <col min="13318" max="13318" width="16.75" style="2" customWidth="1"/>
    <col min="13319" max="13319" width="11.25" style="2" customWidth="1"/>
    <col min="13320" max="13321" width="14.375" style="2" customWidth="1"/>
    <col min="13322" max="13568" width="9" style="2"/>
    <col min="13569" max="13569" width="2" style="2" customWidth="1"/>
    <col min="13570" max="13570" width="22.625" style="2" customWidth="1"/>
    <col min="13571" max="13571" width="2" style="2" customWidth="1"/>
    <col min="13572" max="13572" width="16.75" style="2" customWidth="1"/>
    <col min="13573" max="13573" width="11.25" style="2" customWidth="1"/>
    <col min="13574" max="13574" width="16.75" style="2" customWidth="1"/>
    <col min="13575" max="13575" width="11.25" style="2" customWidth="1"/>
    <col min="13576" max="13577" width="14.375" style="2" customWidth="1"/>
    <col min="13578" max="13824" width="9" style="2"/>
    <col min="13825" max="13825" width="2" style="2" customWidth="1"/>
    <col min="13826" max="13826" width="22.625" style="2" customWidth="1"/>
    <col min="13827" max="13827" width="2" style="2" customWidth="1"/>
    <col min="13828" max="13828" width="16.75" style="2" customWidth="1"/>
    <col min="13829" max="13829" width="11.25" style="2" customWidth="1"/>
    <col min="13830" max="13830" width="16.75" style="2" customWidth="1"/>
    <col min="13831" max="13831" width="11.25" style="2" customWidth="1"/>
    <col min="13832" max="13833" width="14.375" style="2" customWidth="1"/>
    <col min="13834" max="14080" width="9" style="2"/>
    <col min="14081" max="14081" width="2" style="2" customWidth="1"/>
    <col min="14082" max="14082" width="22.625" style="2" customWidth="1"/>
    <col min="14083" max="14083" width="2" style="2" customWidth="1"/>
    <col min="14084" max="14084" width="16.75" style="2" customWidth="1"/>
    <col min="14085" max="14085" width="11.25" style="2" customWidth="1"/>
    <col min="14086" max="14086" width="16.75" style="2" customWidth="1"/>
    <col min="14087" max="14087" width="11.25" style="2" customWidth="1"/>
    <col min="14088" max="14089" width="14.375" style="2" customWidth="1"/>
    <col min="14090" max="14336" width="9" style="2"/>
    <col min="14337" max="14337" width="2" style="2" customWidth="1"/>
    <col min="14338" max="14338" width="22.625" style="2" customWidth="1"/>
    <col min="14339" max="14339" width="2" style="2" customWidth="1"/>
    <col min="14340" max="14340" width="16.75" style="2" customWidth="1"/>
    <col min="14341" max="14341" width="11.25" style="2" customWidth="1"/>
    <col min="14342" max="14342" width="16.75" style="2" customWidth="1"/>
    <col min="14343" max="14343" width="11.25" style="2" customWidth="1"/>
    <col min="14344" max="14345" width="14.375" style="2" customWidth="1"/>
    <col min="14346" max="14592" width="9" style="2"/>
    <col min="14593" max="14593" width="2" style="2" customWidth="1"/>
    <col min="14594" max="14594" width="22.625" style="2" customWidth="1"/>
    <col min="14595" max="14595" width="2" style="2" customWidth="1"/>
    <col min="14596" max="14596" width="16.75" style="2" customWidth="1"/>
    <col min="14597" max="14597" width="11.25" style="2" customWidth="1"/>
    <col min="14598" max="14598" width="16.75" style="2" customWidth="1"/>
    <col min="14599" max="14599" width="11.25" style="2" customWidth="1"/>
    <col min="14600" max="14601" width="14.375" style="2" customWidth="1"/>
    <col min="14602" max="14848" width="9" style="2"/>
    <col min="14849" max="14849" width="2" style="2" customWidth="1"/>
    <col min="14850" max="14850" width="22.625" style="2" customWidth="1"/>
    <col min="14851" max="14851" width="2" style="2" customWidth="1"/>
    <col min="14852" max="14852" width="16.75" style="2" customWidth="1"/>
    <col min="14853" max="14853" width="11.25" style="2" customWidth="1"/>
    <col min="14854" max="14854" width="16.75" style="2" customWidth="1"/>
    <col min="14855" max="14855" width="11.25" style="2" customWidth="1"/>
    <col min="14856" max="14857" width="14.375" style="2" customWidth="1"/>
    <col min="14858" max="15104" width="9" style="2"/>
    <col min="15105" max="15105" width="2" style="2" customWidth="1"/>
    <col min="15106" max="15106" width="22.625" style="2" customWidth="1"/>
    <col min="15107" max="15107" width="2" style="2" customWidth="1"/>
    <col min="15108" max="15108" width="16.75" style="2" customWidth="1"/>
    <col min="15109" max="15109" width="11.25" style="2" customWidth="1"/>
    <col min="15110" max="15110" width="16.75" style="2" customWidth="1"/>
    <col min="15111" max="15111" width="11.25" style="2" customWidth="1"/>
    <col min="15112" max="15113" width="14.375" style="2" customWidth="1"/>
    <col min="15114" max="15360" width="9" style="2"/>
    <col min="15361" max="15361" width="2" style="2" customWidth="1"/>
    <col min="15362" max="15362" width="22.625" style="2" customWidth="1"/>
    <col min="15363" max="15363" width="2" style="2" customWidth="1"/>
    <col min="15364" max="15364" width="16.75" style="2" customWidth="1"/>
    <col min="15365" max="15365" width="11.25" style="2" customWidth="1"/>
    <col min="15366" max="15366" width="16.75" style="2" customWidth="1"/>
    <col min="15367" max="15367" width="11.25" style="2" customWidth="1"/>
    <col min="15368" max="15369" width="14.375" style="2" customWidth="1"/>
    <col min="15370" max="15616" width="9" style="2"/>
    <col min="15617" max="15617" width="2" style="2" customWidth="1"/>
    <col min="15618" max="15618" width="22.625" style="2" customWidth="1"/>
    <col min="15619" max="15619" width="2" style="2" customWidth="1"/>
    <col min="15620" max="15620" width="16.75" style="2" customWidth="1"/>
    <col min="15621" max="15621" width="11.25" style="2" customWidth="1"/>
    <col min="15622" max="15622" width="16.75" style="2" customWidth="1"/>
    <col min="15623" max="15623" width="11.25" style="2" customWidth="1"/>
    <col min="15624" max="15625" width="14.375" style="2" customWidth="1"/>
    <col min="15626" max="15872" width="9" style="2"/>
    <col min="15873" max="15873" width="2" style="2" customWidth="1"/>
    <col min="15874" max="15874" width="22.625" style="2" customWidth="1"/>
    <col min="15875" max="15875" width="2" style="2" customWidth="1"/>
    <col min="15876" max="15876" width="16.75" style="2" customWidth="1"/>
    <col min="15877" max="15877" width="11.25" style="2" customWidth="1"/>
    <col min="15878" max="15878" width="16.75" style="2" customWidth="1"/>
    <col min="15879" max="15879" width="11.25" style="2" customWidth="1"/>
    <col min="15880" max="15881" width="14.375" style="2" customWidth="1"/>
    <col min="15882" max="16128" width="9" style="2"/>
    <col min="16129" max="16129" width="2" style="2" customWidth="1"/>
    <col min="16130" max="16130" width="22.625" style="2" customWidth="1"/>
    <col min="16131" max="16131" width="2" style="2" customWidth="1"/>
    <col min="16132" max="16132" width="16.75" style="2" customWidth="1"/>
    <col min="16133" max="16133" width="11.25" style="2" customWidth="1"/>
    <col min="16134" max="16134" width="16.75" style="2" customWidth="1"/>
    <col min="16135" max="16135" width="11.25" style="2" customWidth="1"/>
    <col min="16136" max="16137" width="14.375" style="2" customWidth="1"/>
    <col min="16138" max="16384" width="9" style="2"/>
  </cols>
  <sheetData>
    <row r="1" spans="1:8" ht="15" x14ac:dyDescent="0.4">
      <c r="A1" s="1" t="s">
        <v>191</v>
      </c>
      <c r="C1" s="3"/>
    </row>
    <row r="2" spans="1:8" ht="15" x14ac:dyDescent="0.4">
      <c r="A2" s="3"/>
      <c r="C2" s="3"/>
    </row>
    <row r="3" spans="1:8" ht="18.75" customHeight="1" thickBot="1" x14ac:dyDescent="0.45">
      <c r="A3" s="170"/>
      <c r="B3" s="171"/>
      <c r="C3" s="172"/>
      <c r="D3" s="173"/>
      <c r="F3" s="173"/>
      <c r="G3" s="174" t="s">
        <v>192</v>
      </c>
      <c r="H3" s="173"/>
    </row>
    <row r="4" spans="1:8" ht="11.25" customHeight="1" x14ac:dyDescent="0.4">
      <c r="A4" s="422" t="s">
        <v>193</v>
      </c>
      <c r="B4" s="422"/>
      <c r="C4" s="424"/>
      <c r="D4" s="426" t="s">
        <v>194</v>
      </c>
      <c r="E4" s="427"/>
      <c r="F4" s="426" t="s">
        <v>195</v>
      </c>
      <c r="G4" s="427"/>
    </row>
    <row r="5" spans="1:8" ht="11.25" customHeight="1" x14ac:dyDescent="0.4">
      <c r="A5" s="423"/>
      <c r="B5" s="423"/>
      <c r="C5" s="425"/>
      <c r="D5" s="428"/>
      <c r="E5" s="429"/>
      <c r="F5" s="428"/>
      <c r="G5" s="429"/>
    </row>
    <row r="6" spans="1:8" ht="6.75" customHeight="1" x14ac:dyDescent="0.4">
      <c r="C6" s="175"/>
      <c r="D6" s="173"/>
      <c r="F6" s="173"/>
    </row>
    <row r="7" spans="1:8" ht="15.75" customHeight="1" x14ac:dyDescent="0.4">
      <c r="A7" s="430" t="s">
        <v>196</v>
      </c>
      <c r="B7" s="430"/>
      <c r="C7" s="175"/>
      <c r="D7" s="40"/>
      <c r="E7" s="40">
        <v>11490</v>
      </c>
      <c r="F7" s="40"/>
      <c r="G7" s="176">
        <v>100</v>
      </c>
    </row>
    <row r="8" spans="1:8" ht="15.75" customHeight="1" x14ac:dyDescent="0.4">
      <c r="B8" s="177" t="s">
        <v>197</v>
      </c>
      <c r="C8" s="175"/>
      <c r="D8" s="40"/>
      <c r="E8" s="40">
        <v>5484</v>
      </c>
      <c r="F8" s="40"/>
      <c r="G8" s="178">
        <v>47.7</v>
      </c>
    </row>
    <row r="9" spans="1:8" ht="15.75" customHeight="1" x14ac:dyDescent="0.4">
      <c r="B9" s="177" t="s">
        <v>198</v>
      </c>
      <c r="C9" s="175"/>
      <c r="D9" s="40"/>
      <c r="E9" s="40">
        <v>6006</v>
      </c>
      <c r="F9" s="40"/>
      <c r="G9" s="176">
        <v>52.3</v>
      </c>
    </row>
    <row r="10" spans="1:8" ht="12" customHeight="1" thickBot="1" x14ac:dyDescent="0.45">
      <c r="A10" s="172"/>
      <c r="B10" s="172"/>
      <c r="C10" s="22"/>
      <c r="D10" s="172"/>
      <c r="E10" s="172"/>
      <c r="F10" s="172"/>
      <c r="G10" s="172"/>
    </row>
    <row r="11" spans="1:8" ht="15.75" customHeight="1" x14ac:dyDescent="0.4">
      <c r="G11" s="4" t="s">
        <v>199</v>
      </c>
    </row>
    <row r="21" spans="2:5" ht="14.25" customHeight="1" x14ac:dyDescent="0.4">
      <c r="B21" s="179"/>
      <c r="C21" s="179"/>
      <c r="D21" s="179"/>
      <c r="E21" s="179"/>
    </row>
  </sheetData>
  <mergeCells count="5">
    <mergeCell ref="A4:B5"/>
    <mergeCell ref="C4:C5"/>
    <mergeCell ref="D4:E5"/>
    <mergeCell ref="F4:G5"/>
    <mergeCell ref="A7:B7"/>
  </mergeCells>
  <phoneticPr fontId="1"/>
  <pageMargins left="0.78680555555555554" right="0.78680555555555554" top="0.98402777777777772" bottom="0.98402777777777772" header="0.51111111111111107" footer="0.51111111111111107"/>
  <pageSetup paperSize="9" orientation="portrait" r:id="rId1"/>
  <headerFooter scaleWithDoc="0"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6E57-34CF-496C-87BE-38AC394CFFD9}">
  <sheetPr>
    <pageSetUpPr fitToPage="1"/>
  </sheetPr>
  <dimension ref="A1:G15"/>
  <sheetViews>
    <sheetView showGridLines="0" zoomScaleNormal="100" zoomScaleSheetLayoutView="100" workbookViewId="0"/>
  </sheetViews>
  <sheetFormatPr defaultRowHeight="12" x14ac:dyDescent="0.4"/>
  <cols>
    <col min="1" max="1" width="9.75" style="27" customWidth="1"/>
    <col min="2" max="6" width="14.875" style="27" customWidth="1"/>
    <col min="7" max="7" width="13" style="27" customWidth="1"/>
    <col min="8" max="8" width="6.875" style="27" customWidth="1"/>
    <col min="9" max="9" width="13" style="27" customWidth="1"/>
    <col min="10" max="10" width="6.875" style="27" customWidth="1"/>
    <col min="11" max="256" width="9" style="27"/>
    <col min="257" max="257" width="9.75" style="27" customWidth="1"/>
    <col min="258" max="262" width="14.875" style="27" customWidth="1"/>
    <col min="263" max="263" width="13" style="27" customWidth="1"/>
    <col min="264" max="264" width="6.875" style="27" customWidth="1"/>
    <col min="265" max="265" width="13" style="27" customWidth="1"/>
    <col min="266" max="266" width="6.875" style="27" customWidth="1"/>
    <col min="267" max="512" width="9" style="27"/>
    <col min="513" max="513" width="9.75" style="27" customWidth="1"/>
    <col min="514" max="518" width="14.875" style="27" customWidth="1"/>
    <col min="519" max="519" width="13" style="27" customWidth="1"/>
    <col min="520" max="520" width="6.875" style="27" customWidth="1"/>
    <col min="521" max="521" width="13" style="27" customWidth="1"/>
    <col min="522" max="522" width="6.875" style="27" customWidth="1"/>
    <col min="523" max="768" width="9" style="27"/>
    <col min="769" max="769" width="9.75" style="27" customWidth="1"/>
    <col min="770" max="774" width="14.875" style="27" customWidth="1"/>
    <col min="775" max="775" width="13" style="27" customWidth="1"/>
    <col min="776" max="776" width="6.875" style="27" customWidth="1"/>
    <col min="777" max="777" width="13" style="27" customWidth="1"/>
    <col min="778" max="778" width="6.875" style="27" customWidth="1"/>
    <col min="779" max="1024" width="9" style="27"/>
    <col min="1025" max="1025" width="9.75" style="27" customWidth="1"/>
    <col min="1026" max="1030" width="14.875" style="27" customWidth="1"/>
    <col min="1031" max="1031" width="13" style="27" customWidth="1"/>
    <col min="1032" max="1032" width="6.875" style="27" customWidth="1"/>
    <col min="1033" max="1033" width="13" style="27" customWidth="1"/>
    <col min="1034" max="1034" width="6.875" style="27" customWidth="1"/>
    <col min="1035" max="1280" width="9" style="27"/>
    <col min="1281" max="1281" width="9.75" style="27" customWidth="1"/>
    <col min="1282" max="1286" width="14.875" style="27" customWidth="1"/>
    <col min="1287" max="1287" width="13" style="27" customWidth="1"/>
    <col min="1288" max="1288" width="6.875" style="27" customWidth="1"/>
    <col min="1289" max="1289" width="13" style="27" customWidth="1"/>
    <col min="1290" max="1290" width="6.875" style="27" customWidth="1"/>
    <col min="1291" max="1536" width="9" style="27"/>
    <col min="1537" max="1537" width="9.75" style="27" customWidth="1"/>
    <col min="1538" max="1542" width="14.875" style="27" customWidth="1"/>
    <col min="1543" max="1543" width="13" style="27" customWidth="1"/>
    <col min="1544" max="1544" width="6.875" style="27" customWidth="1"/>
    <col min="1545" max="1545" width="13" style="27" customWidth="1"/>
    <col min="1546" max="1546" width="6.875" style="27" customWidth="1"/>
    <col min="1547" max="1792" width="9" style="27"/>
    <col min="1793" max="1793" width="9.75" style="27" customWidth="1"/>
    <col min="1794" max="1798" width="14.875" style="27" customWidth="1"/>
    <col min="1799" max="1799" width="13" style="27" customWidth="1"/>
    <col min="1800" max="1800" width="6.875" style="27" customWidth="1"/>
    <col min="1801" max="1801" width="13" style="27" customWidth="1"/>
    <col min="1802" max="1802" width="6.875" style="27" customWidth="1"/>
    <col min="1803" max="2048" width="9" style="27"/>
    <col min="2049" max="2049" width="9.75" style="27" customWidth="1"/>
    <col min="2050" max="2054" width="14.875" style="27" customWidth="1"/>
    <col min="2055" max="2055" width="13" style="27" customWidth="1"/>
    <col min="2056" max="2056" width="6.875" style="27" customWidth="1"/>
    <col min="2057" max="2057" width="13" style="27" customWidth="1"/>
    <col min="2058" max="2058" width="6.875" style="27" customWidth="1"/>
    <col min="2059" max="2304" width="9" style="27"/>
    <col min="2305" max="2305" width="9.75" style="27" customWidth="1"/>
    <col min="2306" max="2310" width="14.875" style="27" customWidth="1"/>
    <col min="2311" max="2311" width="13" style="27" customWidth="1"/>
    <col min="2312" max="2312" width="6.875" style="27" customWidth="1"/>
    <col min="2313" max="2313" width="13" style="27" customWidth="1"/>
    <col min="2314" max="2314" width="6.875" style="27" customWidth="1"/>
    <col min="2315" max="2560" width="9" style="27"/>
    <col min="2561" max="2561" width="9.75" style="27" customWidth="1"/>
    <col min="2562" max="2566" width="14.875" style="27" customWidth="1"/>
    <col min="2567" max="2567" width="13" style="27" customWidth="1"/>
    <col min="2568" max="2568" width="6.875" style="27" customWidth="1"/>
    <col min="2569" max="2569" width="13" style="27" customWidth="1"/>
    <col min="2570" max="2570" width="6.875" style="27" customWidth="1"/>
    <col min="2571" max="2816" width="9" style="27"/>
    <col min="2817" max="2817" width="9.75" style="27" customWidth="1"/>
    <col min="2818" max="2822" width="14.875" style="27" customWidth="1"/>
    <col min="2823" max="2823" width="13" style="27" customWidth="1"/>
    <col min="2824" max="2824" width="6.875" style="27" customWidth="1"/>
    <col min="2825" max="2825" width="13" style="27" customWidth="1"/>
    <col min="2826" max="2826" width="6.875" style="27" customWidth="1"/>
    <col min="2827" max="3072" width="9" style="27"/>
    <col min="3073" max="3073" width="9.75" style="27" customWidth="1"/>
    <col min="3074" max="3078" width="14.875" style="27" customWidth="1"/>
    <col min="3079" max="3079" width="13" style="27" customWidth="1"/>
    <col min="3080" max="3080" width="6.875" style="27" customWidth="1"/>
    <col min="3081" max="3081" width="13" style="27" customWidth="1"/>
    <col min="3082" max="3082" width="6.875" style="27" customWidth="1"/>
    <col min="3083" max="3328" width="9" style="27"/>
    <col min="3329" max="3329" width="9.75" style="27" customWidth="1"/>
    <col min="3330" max="3334" width="14.875" style="27" customWidth="1"/>
    <col min="3335" max="3335" width="13" style="27" customWidth="1"/>
    <col min="3336" max="3336" width="6.875" style="27" customWidth="1"/>
    <col min="3337" max="3337" width="13" style="27" customWidth="1"/>
    <col min="3338" max="3338" width="6.875" style="27" customWidth="1"/>
    <col min="3339" max="3584" width="9" style="27"/>
    <col min="3585" max="3585" width="9.75" style="27" customWidth="1"/>
    <col min="3586" max="3590" width="14.875" style="27" customWidth="1"/>
    <col min="3591" max="3591" width="13" style="27" customWidth="1"/>
    <col min="3592" max="3592" width="6.875" style="27" customWidth="1"/>
    <col min="3593" max="3593" width="13" style="27" customWidth="1"/>
    <col min="3594" max="3594" width="6.875" style="27" customWidth="1"/>
    <col min="3595" max="3840" width="9" style="27"/>
    <col min="3841" max="3841" width="9.75" style="27" customWidth="1"/>
    <col min="3842" max="3846" width="14.875" style="27" customWidth="1"/>
    <col min="3847" max="3847" width="13" style="27" customWidth="1"/>
    <col min="3848" max="3848" width="6.875" style="27" customWidth="1"/>
    <col min="3849" max="3849" width="13" style="27" customWidth="1"/>
    <col min="3850" max="3850" width="6.875" style="27" customWidth="1"/>
    <col min="3851" max="4096" width="9" style="27"/>
    <col min="4097" max="4097" width="9.75" style="27" customWidth="1"/>
    <col min="4098" max="4102" width="14.875" style="27" customWidth="1"/>
    <col min="4103" max="4103" width="13" style="27" customWidth="1"/>
    <col min="4104" max="4104" width="6.875" style="27" customWidth="1"/>
    <col min="4105" max="4105" width="13" style="27" customWidth="1"/>
    <col min="4106" max="4106" width="6.875" style="27" customWidth="1"/>
    <col min="4107" max="4352" width="9" style="27"/>
    <col min="4353" max="4353" width="9.75" style="27" customWidth="1"/>
    <col min="4354" max="4358" width="14.875" style="27" customWidth="1"/>
    <col min="4359" max="4359" width="13" style="27" customWidth="1"/>
    <col min="4360" max="4360" width="6.875" style="27" customWidth="1"/>
    <col min="4361" max="4361" width="13" style="27" customWidth="1"/>
    <col min="4362" max="4362" width="6.875" style="27" customWidth="1"/>
    <col min="4363" max="4608" width="9" style="27"/>
    <col min="4609" max="4609" width="9.75" style="27" customWidth="1"/>
    <col min="4610" max="4614" width="14.875" style="27" customWidth="1"/>
    <col min="4615" max="4615" width="13" style="27" customWidth="1"/>
    <col min="4616" max="4616" width="6.875" style="27" customWidth="1"/>
    <col min="4617" max="4617" width="13" style="27" customWidth="1"/>
    <col min="4618" max="4618" width="6.875" style="27" customWidth="1"/>
    <col min="4619" max="4864" width="9" style="27"/>
    <col min="4865" max="4865" width="9.75" style="27" customWidth="1"/>
    <col min="4866" max="4870" width="14.875" style="27" customWidth="1"/>
    <col min="4871" max="4871" width="13" style="27" customWidth="1"/>
    <col min="4872" max="4872" width="6.875" style="27" customWidth="1"/>
    <col min="4873" max="4873" width="13" style="27" customWidth="1"/>
    <col min="4874" max="4874" width="6.875" style="27" customWidth="1"/>
    <col min="4875" max="5120" width="9" style="27"/>
    <col min="5121" max="5121" width="9.75" style="27" customWidth="1"/>
    <col min="5122" max="5126" width="14.875" style="27" customWidth="1"/>
    <col min="5127" max="5127" width="13" style="27" customWidth="1"/>
    <col min="5128" max="5128" width="6.875" style="27" customWidth="1"/>
    <col min="5129" max="5129" width="13" style="27" customWidth="1"/>
    <col min="5130" max="5130" width="6.875" style="27" customWidth="1"/>
    <col min="5131" max="5376" width="9" style="27"/>
    <col min="5377" max="5377" width="9.75" style="27" customWidth="1"/>
    <col min="5378" max="5382" width="14.875" style="27" customWidth="1"/>
    <col min="5383" max="5383" width="13" style="27" customWidth="1"/>
    <col min="5384" max="5384" width="6.875" style="27" customWidth="1"/>
    <col min="5385" max="5385" width="13" style="27" customWidth="1"/>
    <col min="5386" max="5386" width="6.875" style="27" customWidth="1"/>
    <col min="5387" max="5632" width="9" style="27"/>
    <col min="5633" max="5633" width="9.75" style="27" customWidth="1"/>
    <col min="5634" max="5638" width="14.875" style="27" customWidth="1"/>
    <col min="5639" max="5639" width="13" style="27" customWidth="1"/>
    <col min="5640" max="5640" width="6.875" style="27" customWidth="1"/>
    <col min="5641" max="5641" width="13" style="27" customWidth="1"/>
    <col min="5642" max="5642" width="6.875" style="27" customWidth="1"/>
    <col min="5643" max="5888" width="9" style="27"/>
    <col min="5889" max="5889" width="9.75" style="27" customWidth="1"/>
    <col min="5890" max="5894" width="14.875" style="27" customWidth="1"/>
    <col min="5895" max="5895" width="13" style="27" customWidth="1"/>
    <col min="5896" max="5896" width="6.875" style="27" customWidth="1"/>
    <col min="5897" max="5897" width="13" style="27" customWidth="1"/>
    <col min="5898" max="5898" width="6.875" style="27" customWidth="1"/>
    <col min="5899" max="6144" width="9" style="27"/>
    <col min="6145" max="6145" width="9.75" style="27" customWidth="1"/>
    <col min="6146" max="6150" width="14.875" style="27" customWidth="1"/>
    <col min="6151" max="6151" width="13" style="27" customWidth="1"/>
    <col min="6152" max="6152" width="6.875" style="27" customWidth="1"/>
    <col min="6153" max="6153" width="13" style="27" customWidth="1"/>
    <col min="6154" max="6154" width="6.875" style="27" customWidth="1"/>
    <col min="6155" max="6400" width="9" style="27"/>
    <col min="6401" max="6401" width="9.75" style="27" customWidth="1"/>
    <col min="6402" max="6406" width="14.875" style="27" customWidth="1"/>
    <col min="6407" max="6407" width="13" style="27" customWidth="1"/>
    <col min="6408" max="6408" width="6.875" style="27" customWidth="1"/>
    <col min="6409" max="6409" width="13" style="27" customWidth="1"/>
    <col min="6410" max="6410" width="6.875" style="27" customWidth="1"/>
    <col min="6411" max="6656" width="9" style="27"/>
    <col min="6657" max="6657" width="9.75" style="27" customWidth="1"/>
    <col min="6658" max="6662" width="14.875" style="27" customWidth="1"/>
    <col min="6663" max="6663" width="13" style="27" customWidth="1"/>
    <col min="6664" max="6664" width="6.875" style="27" customWidth="1"/>
    <col min="6665" max="6665" width="13" style="27" customWidth="1"/>
    <col min="6666" max="6666" width="6.875" style="27" customWidth="1"/>
    <col min="6667" max="6912" width="9" style="27"/>
    <col min="6913" max="6913" width="9.75" style="27" customWidth="1"/>
    <col min="6914" max="6918" width="14.875" style="27" customWidth="1"/>
    <col min="6919" max="6919" width="13" style="27" customWidth="1"/>
    <col min="6920" max="6920" width="6.875" style="27" customWidth="1"/>
    <col min="6921" max="6921" width="13" style="27" customWidth="1"/>
    <col min="6922" max="6922" width="6.875" style="27" customWidth="1"/>
    <col min="6923" max="7168" width="9" style="27"/>
    <col min="7169" max="7169" width="9.75" style="27" customWidth="1"/>
    <col min="7170" max="7174" width="14.875" style="27" customWidth="1"/>
    <col min="7175" max="7175" width="13" style="27" customWidth="1"/>
    <col min="7176" max="7176" width="6.875" style="27" customWidth="1"/>
    <col min="7177" max="7177" width="13" style="27" customWidth="1"/>
    <col min="7178" max="7178" width="6.875" style="27" customWidth="1"/>
    <col min="7179" max="7424" width="9" style="27"/>
    <col min="7425" max="7425" width="9.75" style="27" customWidth="1"/>
    <col min="7426" max="7430" width="14.875" style="27" customWidth="1"/>
    <col min="7431" max="7431" width="13" style="27" customWidth="1"/>
    <col min="7432" max="7432" width="6.875" style="27" customWidth="1"/>
    <col min="7433" max="7433" width="13" style="27" customWidth="1"/>
    <col min="7434" max="7434" width="6.875" style="27" customWidth="1"/>
    <col min="7435" max="7680" width="9" style="27"/>
    <col min="7681" max="7681" width="9.75" style="27" customWidth="1"/>
    <col min="7682" max="7686" width="14.875" style="27" customWidth="1"/>
    <col min="7687" max="7687" width="13" style="27" customWidth="1"/>
    <col min="7688" max="7688" width="6.875" style="27" customWidth="1"/>
    <col min="7689" max="7689" width="13" style="27" customWidth="1"/>
    <col min="7690" max="7690" width="6.875" style="27" customWidth="1"/>
    <col min="7691" max="7936" width="9" style="27"/>
    <col min="7937" max="7937" width="9.75" style="27" customWidth="1"/>
    <col min="7938" max="7942" width="14.875" style="27" customWidth="1"/>
    <col min="7943" max="7943" width="13" style="27" customWidth="1"/>
    <col min="7944" max="7944" width="6.875" style="27" customWidth="1"/>
    <col min="7945" max="7945" width="13" style="27" customWidth="1"/>
    <col min="7946" max="7946" width="6.875" style="27" customWidth="1"/>
    <col min="7947" max="8192" width="9" style="27"/>
    <col min="8193" max="8193" width="9.75" style="27" customWidth="1"/>
    <col min="8194" max="8198" width="14.875" style="27" customWidth="1"/>
    <col min="8199" max="8199" width="13" style="27" customWidth="1"/>
    <col min="8200" max="8200" width="6.875" style="27" customWidth="1"/>
    <col min="8201" max="8201" width="13" style="27" customWidth="1"/>
    <col min="8202" max="8202" width="6.875" style="27" customWidth="1"/>
    <col min="8203" max="8448" width="9" style="27"/>
    <col min="8449" max="8449" width="9.75" style="27" customWidth="1"/>
    <col min="8450" max="8454" width="14.875" style="27" customWidth="1"/>
    <col min="8455" max="8455" width="13" style="27" customWidth="1"/>
    <col min="8456" max="8456" width="6.875" style="27" customWidth="1"/>
    <col min="8457" max="8457" width="13" style="27" customWidth="1"/>
    <col min="8458" max="8458" width="6.875" style="27" customWidth="1"/>
    <col min="8459" max="8704" width="9" style="27"/>
    <col min="8705" max="8705" width="9.75" style="27" customWidth="1"/>
    <col min="8706" max="8710" width="14.875" style="27" customWidth="1"/>
    <col min="8711" max="8711" width="13" style="27" customWidth="1"/>
    <col min="8712" max="8712" width="6.875" style="27" customWidth="1"/>
    <col min="8713" max="8713" width="13" style="27" customWidth="1"/>
    <col min="8714" max="8714" width="6.875" style="27" customWidth="1"/>
    <col min="8715" max="8960" width="9" style="27"/>
    <col min="8961" max="8961" width="9.75" style="27" customWidth="1"/>
    <col min="8962" max="8966" width="14.875" style="27" customWidth="1"/>
    <col min="8967" max="8967" width="13" style="27" customWidth="1"/>
    <col min="8968" max="8968" width="6.875" style="27" customWidth="1"/>
    <col min="8969" max="8969" width="13" style="27" customWidth="1"/>
    <col min="8970" max="8970" width="6.875" style="27" customWidth="1"/>
    <col min="8971" max="9216" width="9" style="27"/>
    <col min="9217" max="9217" width="9.75" style="27" customWidth="1"/>
    <col min="9218" max="9222" width="14.875" style="27" customWidth="1"/>
    <col min="9223" max="9223" width="13" style="27" customWidth="1"/>
    <col min="9224" max="9224" width="6.875" style="27" customWidth="1"/>
    <col min="9225" max="9225" width="13" style="27" customWidth="1"/>
    <col min="9226" max="9226" width="6.875" style="27" customWidth="1"/>
    <col min="9227" max="9472" width="9" style="27"/>
    <col min="9473" max="9473" width="9.75" style="27" customWidth="1"/>
    <col min="9474" max="9478" width="14.875" style="27" customWidth="1"/>
    <col min="9479" max="9479" width="13" style="27" customWidth="1"/>
    <col min="9480" max="9480" width="6.875" style="27" customWidth="1"/>
    <col min="9481" max="9481" width="13" style="27" customWidth="1"/>
    <col min="9482" max="9482" width="6.875" style="27" customWidth="1"/>
    <col min="9483" max="9728" width="9" style="27"/>
    <col min="9729" max="9729" width="9.75" style="27" customWidth="1"/>
    <col min="9730" max="9734" width="14.875" style="27" customWidth="1"/>
    <col min="9735" max="9735" width="13" style="27" customWidth="1"/>
    <col min="9736" max="9736" width="6.875" style="27" customWidth="1"/>
    <col min="9737" max="9737" width="13" style="27" customWidth="1"/>
    <col min="9738" max="9738" width="6.875" style="27" customWidth="1"/>
    <col min="9739" max="9984" width="9" style="27"/>
    <col min="9985" max="9985" width="9.75" style="27" customWidth="1"/>
    <col min="9986" max="9990" width="14.875" style="27" customWidth="1"/>
    <col min="9991" max="9991" width="13" style="27" customWidth="1"/>
    <col min="9992" max="9992" width="6.875" style="27" customWidth="1"/>
    <col min="9993" max="9993" width="13" style="27" customWidth="1"/>
    <col min="9994" max="9994" width="6.875" style="27" customWidth="1"/>
    <col min="9995" max="10240" width="9" style="27"/>
    <col min="10241" max="10241" width="9.75" style="27" customWidth="1"/>
    <col min="10242" max="10246" width="14.875" style="27" customWidth="1"/>
    <col min="10247" max="10247" width="13" style="27" customWidth="1"/>
    <col min="10248" max="10248" width="6.875" style="27" customWidth="1"/>
    <col min="10249" max="10249" width="13" style="27" customWidth="1"/>
    <col min="10250" max="10250" width="6.875" style="27" customWidth="1"/>
    <col min="10251" max="10496" width="9" style="27"/>
    <col min="10497" max="10497" width="9.75" style="27" customWidth="1"/>
    <col min="10498" max="10502" width="14.875" style="27" customWidth="1"/>
    <col min="10503" max="10503" width="13" style="27" customWidth="1"/>
    <col min="10504" max="10504" width="6.875" style="27" customWidth="1"/>
    <col min="10505" max="10505" width="13" style="27" customWidth="1"/>
    <col min="10506" max="10506" width="6.875" style="27" customWidth="1"/>
    <col min="10507" max="10752" width="9" style="27"/>
    <col min="10753" max="10753" width="9.75" style="27" customWidth="1"/>
    <col min="10754" max="10758" width="14.875" style="27" customWidth="1"/>
    <col min="10759" max="10759" width="13" style="27" customWidth="1"/>
    <col min="10760" max="10760" width="6.875" style="27" customWidth="1"/>
    <col min="10761" max="10761" width="13" style="27" customWidth="1"/>
    <col min="10762" max="10762" width="6.875" style="27" customWidth="1"/>
    <col min="10763" max="11008" width="9" style="27"/>
    <col min="11009" max="11009" width="9.75" style="27" customWidth="1"/>
    <col min="11010" max="11014" width="14.875" style="27" customWidth="1"/>
    <col min="11015" max="11015" width="13" style="27" customWidth="1"/>
    <col min="11016" max="11016" width="6.875" style="27" customWidth="1"/>
    <col min="11017" max="11017" width="13" style="27" customWidth="1"/>
    <col min="11018" max="11018" width="6.875" style="27" customWidth="1"/>
    <col min="11019" max="11264" width="9" style="27"/>
    <col min="11265" max="11265" width="9.75" style="27" customWidth="1"/>
    <col min="11266" max="11270" width="14.875" style="27" customWidth="1"/>
    <col min="11271" max="11271" width="13" style="27" customWidth="1"/>
    <col min="11272" max="11272" width="6.875" style="27" customWidth="1"/>
    <col min="11273" max="11273" width="13" style="27" customWidth="1"/>
    <col min="11274" max="11274" width="6.875" style="27" customWidth="1"/>
    <col min="11275" max="11520" width="9" style="27"/>
    <col min="11521" max="11521" width="9.75" style="27" customWidth="1"/>
    <col min="11522" max="11526" width="14.875" style="27" customWidth="1"/>
    <col min="11527" max="11527" width="13" style="27" customWidth="1"/>
    <col min="11528" max="11528" width="6.875" style="27" customWidth="1"/>
    <col min="11529" max="11529" width="13" style="27" customWidth="1"/>
    <col min="11530" max="11530" width="6.875" style="27" customWidth="1"/>
    <col min="11531" max="11776" width="9" style="27"/>
    <col min="11777" max="11777" width="9.75" style="27" customWidth="1"/>
    <col min="11778" max="11782" width="14.875" style="27" customWidth="1"/>
    <col min="11783" max="11783" width="13" style="27" customWidth="1"/>
    <col min="11784" max="11784" width="6.875" style="27" customWidth="1"/>
    <col min="11785" max="11785" width="13" style="27" customWidth="1"/>
    <col min="11786" max="11786" width="6.875" style="27" customWidth="1"/>
    <col min="11787" max="12032" width="9" style="27"/>
    <col min="12033" max="12033" width="9.75" style="27" customWidth="1"/>
    <col min="12034" max="12038" width="14.875" style="27" customWidth="1"/>
    <col min="12039" max="12039" width="13" style="27" customWidth="1"/>
    <col min="12040" max="12040" width="6.875" style="27" customWidth="1"/>
    <col min="12041" max="12041" width="13" style="27" customWidth="1"/>
    <col min="12042" max="12042" width="6.875" style="27" customWidth="1"/>
    <col min="12043" max="12288" width="9" style="27"/>
    <col min="12289" max="12289" width="9.75" style="27" customWidth="1"/>
    <col min="12290" max="12294" width="14.875" style="27" customWidth="1"/>
    <col min="12295" max="12295" width="13" style="27" customWidth="1"/>
    <col min="12296" max="12296" width="6.875" style="27" customWidth="1"/>
    <col min="12297" max="12297" width="13" style="27" customWidth="1"/>
    <col min="12298" max="12298" width="6.875" style="27" customWidth="1"/>
    <col min="12299" max="12544" width="9" style="27"/>
    <col min="12545" max="12545" width="9.75" style="27" customWidth="1"/>
    <col min="12546" max="12550" width="14.875" style="27" customWidth="1"/>
    <col min="12551" max="12551" width="13" style="27" customWidth="1"/>
    <col min="12552" max="12552" width="6.875" style="27" customWidth="1"/>
    <col min="12553" max="12553" width="13" style="27" customWidth="1"/>
    <col min="12554" max="12554" width="6.875" style="27" customWidth="1"/>
    <col min="12555" max="12800" width="9" style="27"/>
    <col min="12801" max="12801" width="9.75" style="27" customWidth="1"/>
    <col min="12802" max="12806" width="14.875" style="27" customWidth="1"/>
    <col min="12807" max="12807" width="13" style="27" customWidth="1"/>
    <col min="12808" max="12808" width="6.875" style="27" customWidth="1"/>
    <col min="12809" max="12809" width="13" style="27" customWidth="1"/>
    <col min="12810" max="12810" width="6.875" style="27" customWidth="1"/>
    <col min="12811" max="13056" width="9" style="27"/>
    <col min="13057" max="13057" width="9.75" style="27" customWidth="1"/>
    <col min="13058" max="13062" width="14.875" style="27" customWidth="1"/>
    <col min="13063" max="13063" width="13" style="27" customWidth="1"/>
    <col min="13064" max="13064" width="6.875" style="27" customWidth="1"/>
    <col min="13065" max="13065" width="13" style="27" customWidth="1"/>
    <col min="13066" max="13066" width="6.875" style="27" customWidth="1"/>
    <col min="13067" max="13312" width="9" style="27"/>
    <col min="13313" max="13313" width="9.75" style="27" customWidth="1"/>
    <col min="13314" max="13318" width="14.875" style="27" customWidth="1"/>
    <col min="13319" max="13319" width="13" style="27" customWidth="1"/>
    <col min="13320" max="13320" width="6.875" style="27" customWidth="1"/>
    <col min="13321" max="13321" width="13" style="27" customWidth="1"/>
    <col min="13322" max="13322" width="6.875" style="27" customWidth="1"/>
    <col min="13323" max="13568" width="9" style="27"/>
    <col min="13569" max="13569" width="9.75" style="27" customWidth="1"/>
    <col min="13570" max="13574" width="14.875" style="27" customWidth="1"/>
    <col min="13575" max="13575" width="13" style="27" customWidth="1"/>
    <col min="13576" max="13576" width="6.875" style="27" customWidth="1"/>
    <col min="13577" max="13577" width="13" style="27" customWidth="1"/>
    <col min="13578" max="13578" width="6.875" style="27" customWidth="1"/>
    <col min="13579" max="13824" width="9" style="27"/>
    <col min="13825" max="13825" width="9.75" style="27" customWidth="1"/>
    <col min="13826" max="13830" width="14.875" style="27" customWidth="1"/>
    <col min="13831" max="13831" width="13" style="27" customWidth="1"/>
    <col min="13832" max="13832" width="6.875" style="27" customWidth="1"/>
    <col min="13833" max="13833" width="13" style="27" customWidth="1"/>
    <col min="13834" max="13834" width="6.875" style="27" customWidth="1"/>
    <col min="13835" max="14080" width="9" style="27"/>
    <col min="14081" max="14081" width="9.75" style="27" customWidth="1"/>
    <col min="14082" max="14086" width="14.875" style="27" customWidth="1"/>
    <col min="14087" max="14087" width="13" style="27" customWidth="1"/>
    <col min="14088" max="14088" width="6.875" style="27" customWidth="1"/>
    <col min="14089" max="14089" width="13" style="27" customWidth="1"/>
    <col min="14090" max="14090" width="6.875" style="27" customWidth="1"/>
    <col min="14091" max="14336" width="9" style="27"/>
    <col min="14337" max="14337" width="9.75" style="27" customWidth="1"/>
    <col min="14338" max="14342" width="14.875" style="27" customWidth="1"/>
    <col min="14343" max="14343" width="13" style="27" customWidth="1"/>
    <col min="14344" max="14344" width="6.875" style="27" customWidth="1"/>
    <col min="14345" max="14345" width="13" style="27" customWidth="1"/>
    <col min="14346" max="14346" width="6.875" style="27" customWidth="1"/>
    <col min="14347" max="14592" width="9" style="27"/>
    <col min="14593" max="14593" width="9.75" style="27" customWidth="1"/>
    <col min="14594" max="14598" width="14.875" style="27" customWidth="1"/>
    <col min="14599" max="14599" width="13" style="27" customWidth="1"/>
    <col min="14600" max="14600" width="6.875" style="27" customWidth="1"/>
    <col min="14601" max="14601" width="13" style="27" customWidth="1"/>
    <col min="14602" max="14602" width="6.875" style="27" customWidth="1"/>
    <col min="14603" max="14848" width="9" style="27"/>
    <col min="14849" max="14849" width="9.75" style="27" customWidth="1"/>
    <col min="14850" max="14854" width="14.875" style="27" customWidth="1"/>
    <col min="14855" max="14855" width="13" style="27" customWidth="1"/>
    <col min="14856" max="14856" width="6.875" style="27" customWidth="1"/>
    <col min="14857" max="14857" width="13" style="27" customWidth="1"/>
    <col min="14858" max="14858" width="6.875" style="27" customWidth="1"/>
    <col min="14859" max="15104" width="9" style="27"/>
    <col min="15105" max="15105" width="9.75" style="27" customWidth="1"/>
    <col min="15106" max="15110" width="14.875" style="27" customWidth="1"/>
    <col min="15111" max="15111" width="13" style="27" customWidth="1"/>
    <col min="15112" max="15112" width="6.875" style="27" customWidth="1"/>
    <col min="15113" max="15113" width="13" style="27" customWidth="1"/>
    <col min="15114" max="15114" width="6.875" style="27" customWidth="1"/>
    <col min="15115" max="15360" width="9" style="27"/>
    <col min="15361" max="15361" width="9.75" style="27" customWidth="1"/>
    <col min="15362" max="15366" width="14.875" style="27" customWidth="1"/>
    <col min="15367" max="15367" width="13" style="27" customWidth="1"/>
    <col min="15368" max="15368" width="6.875" style="27" customWidth="1"/>
    <col min="15369" max="15369" width="13" style="27" customWidth="1"/>
    <col min="15370" max="15370" width="6.875" style="27" customWidth="1"/>
    <col min="15371" max="15616" width="9" style="27"/>
    <col min="15617" max="15617" width="9.75" style="27" customWidth="1"/>
    <col min="15618" max="15622" width="14.875" style="27" customWidth="1"/>
    <col min="15623" max="15623" width="13" style="27" customWidth="1"/>
    <col min="15624" max="15624" width="6.875" style="27" customWidth="1"/>
    <col min="15625" max="15625" width="13" style="27" customWidth="1"/>
    <col min="15626" max="15626" width="6.875" style="27" customWidth="1"/>
    <col min="15627" max="15872" width="9" style="27"/>
    <col min="15873" max="15873" width="9.75" style="27" customWidth="1"/>
    <col min="15874" max="15878" width="14.875" style="27" customWidth="1"/>
    <col min="15879" max="15879" width="13" style="27" customWidth="1"/>
    <col min="15880" max="15880" width="6.875" style="27" customWidth="1"/>
    <col min="15881" max="15881" width="13" style="27" customWidth="1"/>
    <col min="15882" max="15882" width="6.875" style="27" customWidth="1"/>
    <col min="15883" max="16128" width="9" style="27"/>
    <col min="16129" max="16129" width="9.75" style="27" customWidth="1"/>
    <col min="16130" max="16134" width="14.875" style="27" customWidth="1"/>
    <col min="16135" max="16135" width="13" style="27" customWidth="1"/>
    <col min="16136" max="16136" width="6.875" style="27" customWidth="1"/>
    <col min="16137" max="16137" width="13" style="27" customWidth="1"/>
    <col min="16138" max="16138" width="6.875" style="27" customWidth="1"/>
    <col min="16139" max="16384" width="9" style="27"/>
  </cols>
  <sheetData>
    <row r="1" spans="1:7" ht="15" x14ac:dyDescent="0.4">
      <c r="A1" s="26" t="s">
        <v>176</v>
      </c>
      <c r="B1" s="28"/>
    </row>
    <row r="2" spans="1:7" ht="16.5" customHeight="1" x14ac:dyDescent="0.4">
      <c r="A2" s="28"/>
      <c r="B2" s="28"/>
    </row>
    <row r="3" spans="1:7" ht="12" customHeight="1" thickBot="1" x14ac:dyDescent="0.45">
      <c r="A3" s="163"/>
      <c r="B3" s="163"/>
      <c r="C3" s="45"/>
      <c r="D3" s="45"/>
      <c r="E3" s="45"/>
      <c r="F3" s="45"/>
      <c r="G3" s="33"/>
    </row>
    <row r="4" spans="1:7" ht="13.5" customHeight="1" x14ac:dyDescent="0.4">
      <c r="A4" s="480" t="s">
        <v>177</v>
      </c>
      <c r="B4" s="539" t="s">
        <v>178</v>
      </c>
      <c r="C4" s="539" t="s">
        <v>179</v>
      </c>
      <c r="D4" s="488" t="s">
        <v>180</v>
      </c>
      <c r="E4" s="488" t="s">
        <v>181</v>
      </c>
      <c r="F4" s="539" t="s">
        <v>182</v>
      </c>
      <c r="G4" s="37"/>
    </row>
    <row r="5" spans="1:7" ht="13.5" customHeight="1" x14ac:dyDescent="0.4">
      <c r="A5" s="481"/>
      <c r="B5" s="540"/>
      <c r="C5" s="540"/>
      <c r="D5" s="483"/>
      <c r="E5" s="483"/>
      <c r="F5" s="540"/>
      <c r="G5" s="37"/>
    </row>
    <row r="6" spans="1:7" ht="6.6" customHeight="1" x14ac:dyDescent="0.4">
      <c r="A6" s="164"/>
      <c r="B6" s="33"/>
    </row>
    <row r="7" spans="1:7" ht="16.5" customHeight="1" x14ac:dyDescent="0.4">
      <c r="A7" s="165" t="s">
        <v>183</v>
      </c>
      <c r="B7" s="27">
        <v>431295</v>
      </c>
      <c r="C7" s="27">
        <v>192137</v>
      </c>
      <c r="D7" s="27">
        <v>408024</v>
      </c>
      <c r="E7" s="27">
        <v>188303</v>
      </c>
      <c r="F7" s="166">
        <v>94.6</v>
      </c>
    </row>
    <row r="8" spans="1:7" ht="16.5" customHeight="1" x14ac:dyDescent="0.4">
      <c r="A8" s="167" t="s">
        <v>184</v>
      </c>
      <c r="B8" s="27">
        <v>428396</v>
      </c>
      <c r="C8" s="27">
        <v>190120</v>
      </c>
      <c r="D8" s="27">
        <v>405262</v>
      </c>
      <c r="E8" s="27">
        <v>191448</v>
      </c>
      <c r="F8" s="166">
        <v>94.6</v>
      </c>
    </row>
    <row r="9" spans="1:7" ht="16.5" customHeight="1" x14ac:dyDescent="0.4">
      <c r="A9" s="167" t="s">
        <v>185</v>
      </c>
      <c r="B9" s="27">
        <v>430032</v>
      </c>
      <c r="C9" s="27">
        <v>192533</v>
      </c>
      <c r="D9" s="27">
        <v>407014</v>
      </c>
      <c r="E9" s="27">
        <v>194399</v>
      </c>
      <c r="F9" s="166">
        <v>94.6</v>
      </c>
    </row>
    <row r="10" spans="1:7" ht="16.5" customHeight="1" x14ac:dyDescent="0.4">
      <c r="A10" s="167" t="s">
        <v>186</v>
      </c>
      <c r="B10" s="27">
        <v>432985</v>
      </c>
      <c r="C10" s="27">
        <v>196147</v>
      </c>
      <c r="D10" s="27">
        <v>410137</v>
      </c>
      <c r="E10" s="27">
        <v>197197</v>
      </c>
      <c r="F10" s="166">
        <v>94.7</v>
      </c>
    </row>
    <row r="11" spans="1:7" ht="16.5" customHeight="1" x14ac:dyDescent="0.4">
      <c r="A11" s="168" t="s">
        <v>187</v>
      </c>
      <c r="B11" s="154">
        <v>434462</v>
      </c>
      <c r="C11" s="154">
        <v>198819</v>
      </c>
      <c r="D11" s="154">
        <v>411804</v>
      </c>
      <c r="E11" s="154">
        <v>199444</v>
      </c>
      <c r="F11" s="169">
        <v>94.8</v>
      </c>
    </row>
    <row r="12" spans="1:7" ht="9.75" customHeight="1" thickBot="1" x14ac:dyDescent="0.45">
      <c r="A12" s="161"/>
      <c r="B12" s="45"/>
      <c r="C12" s="45"/>
      <c r="D12" s="45"/>
      <c r="E12" s="45"/>
      <c r="F12" s="45"/>
      <c r="G12" s="33"/>
    </row>
    <row r="13" spans="1:7" ht="15" customHeight="1" x14ac:dyDescent="0.4">
      <c r="F13" s="29" t="s">
        <v>188</v>
      </c>
      <c r="G13" s="29"/>
    </row>
    <row r="15" spans="1:7" x14ac:dyDescent="0.4">
      <c r="A15" s="27" t="s">
        <v>189</v>
      </c>
    </row>
  </sheetData>
  <mergeCells count="6">
    <mergeCell ref="F4:F5"/>
    <mergeCell ref="A4:A5"/>
    <mergeCell ref="B4:B5"/>
    <mergeCell ref="C4:C5"/>
    <mergeCell ref="D4:D5"/>
    <mergeCell ref="E4:E5"/>
  </mergeCells>
  <phoneticPr fontId="1"/>
  <pageMargins left="0.75" right="0.57986111111111116" top="0.82986111111111116" bottom="1" header="0.51111111111111107" footer="0.51111111111111107"/>
  <pageSetup paperSize="9" firstPageNumber="4294963191"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6B69-2124-41E5-88F2-AE1EDAD522DB}">
  <dimension ref="A1:F26"/>
  <sheetViews>
    <sheetView showGridLines="0" zoomScaleNormal="100" zoomScaleSheetLayoutView="100" workbookViewId="0"/>
  </sheetViews>
  <sheetFormatPr defaultRowHeight="12" x14ac:dyDescent="0.4"/>
  <cols>
    <col min="1" max="1" width="15.375" style="27" customWidth="1"/>
    <col min="2" max="6" width="14.25" style="27" customWidth="1"/>
    <col min="7" max="7" width="4.125" style="27" customWidth="1"/>
    <col min="8" max="8" width="14.25" style="27" customWidth="1"/>
    <col min="9" max="9" width="4.125" style="27" customWidth="1"/>
    <col min="10" max="10" width="12" style="27" customWidth="1"/>
    <col min="11" max="11" width="4" style="27" customWidth="1"/>
    <col min="12" max="12" width="12" style="27" customWidth="1"/>
    <col min="13" max="13" width="4.125" style="27" customWidth="1"/>
    <col min="14" max="14" width="12" style="27" customWidth="1"/>
    <col min="15" max="15" width="4.125" style="27" customWidth="1"/>
    <col min="16" max="256" width="9" style="27"/>
    <col min="257" max="257" width="15.375" style="27" customWidth="1"/>
    <col min="258" max="262" width="14.25" style="27" customWidth="1"/>
    <col min="263" max="263" width="4.125" style="27" customWidth="1"/>
    <col min="264" max="264" width="14.25" style="27" customWidth="1"/>
    <col min="265" max="265" width="4.125" style="27" customWidth="1"/>
    <col min="266" max="266" width="12" style="27" customWidth="1"/>
    <col min="267" max="267" width="4" style="27" customWidth="1"/>
    <col min="268" max="268" width="12" style="27" customWidth="1"/>
    <col min="269" max="269" width="4.125" style="27" customWidth="1"/>
    <col min="270" max="270" width="12" style="27" customWidth="1"/>
    <col min="271" max="271" width="4.125" style="27" customWidth="1"/>
    <col min="272" max="512" width="9" style="27"/>
    <col min="513" max="513" width="15.375" style="27" customWidth="1"/>
    <col min="514" max="518" width="14.25" style="27" customWidth="1"/>
    <col min="519" max="519" width="4.125" style="27" customWidth="1"/>
    <col min="520" max="520" width="14.25" style="27" customWidth="1"/>
    <col min="521" max="521" width="4.125" style="27" customWidth="1"/>
    <col min="522" max="522" width="12" style="27" customWidth="1"/>
    <col min="523" max="523" width="4" style="27" customWidth="1"/>
    <col min="524" max="524" width="12" style="27" customWidth="1"/>
    <col min="525" max="525" width="4.125" style="27" customWidth="1"/>
    <col min="526" max="526" width="12" style="27" customWidth="1"/>
    <col min="527" max="527" width="4.125" style="27" customWidth="1"/>
    <col min="528" max="768" width="9" style="27"/>
    <col min="769" max="769" width="15.375" style="27" customWidth="1"/>
    <col min="770" max="774" width="14.25" style="27" customWidth="1"/>
    <col min="775" max="775" width="4.125" style="27" customWidth="1"/>
    <col min="776" max="776" width="14.25" style="27" customWidth="1"/>
    <col min="777" max="777" width="4.125" style="27" customWidth="1"/>
    <col min="778" max="778" width="12" style="27" customWidth="1"/>
    <col min="779" max="779" width="4" style="27" customWidth="1"/>
    <col min="780" max="780" width="12" style="27" customWidth="1"/>
    <col min="781" max="781" width="4.125" style="27" customWidth="1"/>
    <col min="782" max="782" width="12" style="27" customWidth="1"/>
    <col min="783" max="783" width="4.125" style="27" customWidth="1"/>
    <col min="784" max="1024" width="9" style="27"/>
    <col min="1025" max="1025" width="15.375" style="27" customWidth="1"/>
    <col min="1026" max="1030" width="14.25" style="27" customWidth="1"/>
    <col min="1031" max="1031" width="4.125" style="27" customWidth="1"/>
    <col min="1032" max="1032" width="14.25" style="27" customWidth="1"/>
    <col min="1033" max="1033" width="4.125" style="27" customWidth="1"/>
    <col min="1034" max="1034" width="12" style="27" customWidth="1"/>
    <col min="1035" max="1035" width="4" style="27" customWidth="1"/>
    <col min="1036" max="1036" width="12" style="27" customWidth="1"/>
    <col min="1037" max="1037" width="4.125" style="27" customWidth="1"/>
    <col min="1038" max="1038" width="12" style="27" customWidth="1"/>
    <col min="1039" max="1039" width="4.125" style="27" customWidth="1"/>
    <col min="1040" max="1280" width="9" style="27"/>
    <col min="1281" max="1281" width="15.375" style="27" customWidth="1"/>
    <col min="1282" max="1286" width="14.25" style="27" customWidth="1"/>
    <col min="1287" max="1287" width="4.125" style="27" customWidth="1"/>
    <col min="1288" max="1288" width="14.25" style="27" customWidth="1"/>
    <col min="1289" max="1289" width="4.125" style="27" customWidth="1"/>
    <col min="1290" max="1290" width="12" style="27" customWidth="1"/>
    <col min="1291" max="1291" width="4" style="27" customWidth="1"/>
    <col min="1292" max="1292" width="12" style="27" customWidth="1"/>
    <col min="1293" max="1293" width="4.125" style="27" customWidth="1"/>
    <col min="1294" max="1294" width="12" style="27" customWidth="1"/>
    <col min="1295" max="1295" width="4.125" style="27" customWidth="1"/>
    <col min="1296" max="1536" width="9" style="27"/>
    <col min="1537" max="1537" width="15.375" style="27" customWidth="1"/>
    <col min="1538" max="1542" width="14.25" style="27" customWidth="1"/>
    <col min="1543" max="1543" width="4.125" style="27" customWidth="1"/>
    <col min="1544" max="1544" width="14.25" style="27" customWidth="1"/>
    <col min="1545" max="1545" width="4.125" style="27" customWidth="1"/>
    <col min="1546" max="1546" width="12" style="27" customWidth="1"/>
    <col min="1547" max="1547" width="4" style="27" customWidth="1"/>
    <col min="1548" max="1548" width="12" style="27" customWidth="1"/>
    <col min="1549" max="1549" width="4.125" style="27" customWidth="1"/>
    <col min="1550" max="1550" width="12" style="27" customWidth="1"/>
    <col min="1551" max="1551" width="4.125" style="27" customWidth="1"/>
    <col min="1552" max="1792" width="9" style="27"/>
    <col min="1793" max="1793" width="15.375" style="27" customWidth="1"/>
    <col min="1794" max="1798" width="14.25" style="27" customWidth="1"/>
    <col min="1799" max="1799" width="4.125" style="27" customWidth="1"/>
    <col min="1800" max="1800" width="14.25" style="27" customWidth="1"/>
    <col min="1801" max="1801" width="4.125" style="27" customWidth="1"/>
    <col min="1802" max="1802" width="12" style="27" customWidth="1"/>
    <col min="1803" max="1803" width="4" style="27" customWidth="1"/>
    <col min="1804" max="1804" width="12" style="27" customWidth="1"/>
    <col min="1805" max="1805" width="4.125" style="27" customWidth="1"/>
    <col min="1806" max="1806" width="12" style="27" customWidth="1"/>
    <col min="1807" max="1807" width="4.125" style="27" customWidth="1"/>
    <col min="1808" max="2048" width="9" style="27"/>
    <col min="2049" max="2049" width="15.375" style="27" customWidth="1"/>
    <col min="2050" max="2054" width="14.25" style="27" customWidth="1"/>
    <col min="2055" max="2055" width="4.125" style="27" customWidth="1"/>
    <col min="2056" max="2056" width="14.25" style="27" customWidth="1"/>
    <col min="2057" max="2057" width="4.125" style="27" customWidth="1"/>
    <col min="2058" max="2058" width="12" style="27" customWidth="1"/>
    <col min="2059" max="2059" width="4" style="27" customWidth="1"/>
    <col min="2060" max="2060" width="12" style="27" customWidth="1"/>
    <col min="2061" max="2061" width="4.125" style="27" customWidth="1"/>
    <col min="2062" max="2062" width="12" style="27" customWidth="1"/>
    <col min="2063" max="2063" width="4.125" style="27" customWidth="1"/>
    <col min="2064" max="2304" width="9" style="27"/>
    <col min="2305" max="2305" width="15.375" style="27" customWidth="1"/>
    <col min="2306" max="2310" width="14.25" style="27" customWidth="1"/>
    <col min="2311" max="2311" width="4.125" style="27" customWidth="1"/>
    <col min="2312" max="2312" width="14.25" style="27" customWidth="1"/>
    <col min="2313" max="2313" width="4.125" style="27" customWidth="1"/>
    <col min="2314" max="2314" width="12" style="27" customWidth="1"/>
    <col min="2315" max="2315" width="4" style="27" customWidth="1"/>
    <col min="2316" max="2316" width="12" style="27" customWidth="1"/>
    <col min="2317" max="2317" width="4.125" style="27" customWidth="1"/>
    <col min="2318" max="2318" width="12" style="27" customWidth="1"/>
    <col min="2319" max="2319" width="4.125" style="27" customWidth="1"/>
    <col min="2320" max="2560" width="9" style="27"/>
    <col min="2561" max="2561" width="15.375" style="27" customWidth="1"/>
    <col min="2562" max="2566" width="14.25" style="27" customWidth="1"/>
    <col min="2567" max="2567" width="4.125" style="27" customWidth="1"/>
    <col min="2568" max="2568" width="14.25" style="27" customWidth="1"/>
    <col min="2569" max="2569" width="4.125" style="27" customWidth="1"/>
    <col min="2570" max="2570" width="12" style="27" customWidth="1"/>
    <col min="2571" max="2571" width="4" style="27" customWidth="1"/>
    <col min="2572" max="2572" width="12" style="27" customWidth="1"/>
    <col min="2573" max="2573" width="4.125" style="27" customWidth="1"/>
    <col min="2574" max="2574" width="12" style="27" customWidth="1"/>
    <col min="2575" max="2575" width="4.125" style="27" customWidth="1"/>
    <col min="2576" max="2816" width="9" style="27"/>
    <col min="2817" max="2817" width="15.375" style="27" customWidth="1"/>
    <col min="2818" max="2822" width="14.25" style="27" customWidth="1"/>
    <col min="2823" max="2823" width="4.125" style="27" customWidth="1"/>
    <col min="2824" max="2824" width="14.25" style="27" customWidth="1"/>
    <col min="2825" max="2825" width="4.125" style="27" customWidth="1"/>
    <col min="2826" max="2826" width="12" style="27" customWidth="1"/>
    <col min="2827" max="2827" width="4" style="27" customWidth="1"/>
    <col min="2828" max="2828" width="12" style="27" customWidth="1"/>
    <col min="2829" max="2829" width="4.125" style="27" customWidth="1"/>
    <col min="2830" max="2830" width="12" style="27" customWidth="1"/>
    <col min="2831" max="2831" width="4.125" style="27" customWidth="1"/>
    <col min="2832" max="3072" width="9" style="27"/>
    <col min="3073" max="3073" width="15.375" style="27" customWidth="1"/>
    <col min="3074" max="3078" width="14.25" style="27" customWidth="1"/>
    <col min="3079" max="3079" width="4.125" style="27" customWidth="1"/>
    <col min="3080" max="3080" width="14.25" style="27" customWidth="1"/>
    <col min="3081" max="3081" width="4.125" style="27" customWidth="1"/>
    <col min="3082" max="3082" width="12" style="27" customWidth="1"/>
    <col min="3083" max="3083" width="4" style="27" customWidth="1"/>
    <col min="3084" max="3084" width="12" style="27" customWidth="1"/>
    <col min="3085" max="3085" width="4.125" style="27" customWidth="1"/>
    <col min="3086" max="3086" width="12" style="27" customWidth="1"/>
    <col min="3087" max="3087" width="4.125" style="27" customWidth="1"/>
    <col min="3088" max="3328" width="9" style="27"/>
    <col min="3329" max="3329" width="15.375" style="27" customWidth="1"/>
    <col min="3330" max="3334" width="14.25" style="27" customWidth="1"/>
    <col min="3335" max="3335" width="4.125" style="27" customWidth="1"/>
    <col min="3336" max="3336" width="14.25" style="27" customWidth="1"/>
    <col min="3337" max="3337" width="4.125" style="27" customWidth="1"/>
    <col min="3338" max="3338" width="12" style="27" customWidth="1"/>
    <col min="3339" max="3339" width="4" style="27" customWidth="1"/>
    <col min="3340" max="3340" width="12" style="27" customWidth="1"/>
    <col min="3341" max="3341" width="4.125" style="27" customWidth="1"/>
    <col min="3342" max="3342" width="12" style="27" customWidth="1"/>
    <col min="3343" max="3343" width="4.125" style="27" customWidth="1"/>
    <col min="3344" max="3584" width="9" style="27"/>
    <col min="3585" max="3585" width="15.375" style="27" customWidth="1"/>
    <col min="3586" max="3590" width="14.25" style="27" customWidth="1"/>
    <col min="3591" max="3591" width="4.125" style="27" customWidth="1"/>
    <col min="3592" max="3592" width="14.25" style="27" customWidth="1"/>
    <col min="3593" max="3593" width="4.125" style="27" customWidth="1"/>
    <col min="3594" max="3594" width="12" style="27" customWidth="1"/>
    <col min="3595" max="3595" width="4" style="27" customWidth="1"/>
    <col min="3596" max="3596" width="12" style="27" customWidth="1"/>
    <col min="3597" max="3597" width="4.125" style="27" customWidth="1"/>
    <col min="3598" max="3598" width="12" style="27" customWidth="1"/>
    <col min="3599" max="3599" width="4.125" style="27" customWidth="1"/>
    <col min="3600" max="3840" width="9" style="27"/>
    <col min="3841" max="3841" width="15.375" style="27" customWidth="1"/>
    <col min="3842" max="3846" width="14.25" style="27" customWidth="1"/>
    <col min="3847" max="3847" width="4.125" style="27" customWidth="1"/>
    <col min="3848" max="3848" width="14.25" style="27" customWidth="1"/>
    <col min="3849" max="3849" width="4.125" style="27" customWidth="1"/>
    <col min="3850" max="3850" width="12" style="27" customWidth="1"/>
    <col min="3851" max="3851" width="4" style="27" customWidth="1"/>
    <col min="3852" max="3852" width="12" style="27" customWidth="1"/>
    <col min="3853" max="3853" width="4.125" style="27" customWidth="1"/>
    <col min="3854" max="3854" width="12" style="27" customWidth="1"/>
    <col min="3855" max="3855" width="4.125" style="27" customWidth="1"/>
    <col min="3856" max="4096" width="9" style="27"/>
    <col min="4097" max="4097" width="15.375" style="27" customWidth="1"/>
    <col min="4098" max="4102" width="14.25" style="27" customWidth="1"/>
    <col min="4103" max="4103" width="4.125" style="27" customWidth="1"/>
    <col min="4104" max="4104" width="14.25" style="27" customWidth="1"/>
    <col min="4105" max="4105" width="4.125" style="27" customWidth="1"/>
    <col min="4106" max="4106" width="12" style="27" customWidth="1"/>
    <col min="4107" max="4107" width="4" style="27" customWidth="1"/>
    <col min="4108" max="4108" width="12" style="27" customWidth="1"/>
    <col min="4109" max="4109" width="4.125" style="27" customWidth="1"/>
    <col min="4110" max="4110" width="12" style="27" customWidth="1"/>
    <col min="4111" max="4111" width="4.125" style="27" customWidth="1"/>
    <col min="4112" max="4352" width="9" style="27"/>
    <col min="4353" max="4353" width="15.375" style="27" customWidth="1"/>
    <col min="4354" max="4358" width="14.25" style="27" customWidth="1"/>
    <col min="4359" max="4359" width="4.125" style="27" customWidth="1"/>
    <col min="4360" max="4360" width="14.25" style="27" customWidth="1"/>
    <col min="4361" max="4361" width="4.125" style="27" customWidth="1"/>
    <col min="4362" max="4362" width="12" style="27" customWidth="1"/>
    <col min="4363" max="4363" width="4" style="27" customWidth="1"/>
    <col min="4364" max="4364" width="12" style="27" customWidth="1"/>
    <col min="4365" max="4365" width="4.125" style="27" customWidth="1"/>
    <col min="4366" max="4366" width="12" style="27" customWidth="1"/>
    <col min="4367" max="4367" width="4.125" style="27" customWidth="1"/>
    <col min="4368" max="4608" width="9" style="27"/>
    <col min="4609" max="4609" width="15.375" style="27" customWidth="1"/>
    <col min="4610" max="4614" width="14.25" style="27" customWidth="1"/>
    <col min="4615" max="4615" width="4.125" style="27" customWidth="1"/>
    <col min="4616" max="4616" width="14.25" style="27" customWidth="1"/>
    <col min="4617" max="4617" width="4.125" style="27" customWidth="1"/>
    <col min="4618" max="4618" width="12" style="27" customWidth="1"/>
    <col min="4619" max="4619" width="4" style="27" customWidth="1"/>
    <col min="4620" max="4620" width="12" style="27" customWidth="1"/>
    <col min="4621" max="4621" width="4.125" style="27" customWidth="1"/>
    <col min="4622" max="4622" width="12" style="27" customWidth="1"/>
    <col min="4623" max="4623" width="4.125" style="27" customWidth="1"/>
    <col min="4624" max="4864" width="9" style="27"/>
    <col min="4865" max="4865" width="15.375" style="27" customWidth="1"/>
    <col min="4866" max="4870" width="14.25" style="27" customWidth="1"/>
    <col min="4871" max="4871" width="4.125" style="27" customWidth="1"/>
    <col min="4872" max="4872" width="14.25" style="27" customWidth="1"/>
    <col min="4873" max="4873" width="4.125" style="27" customWidth="1"/>
    <col min="4874" max="4874" width="12" style="27" customWidth="1"/>
    <col min="4875" max="4875" width="4" style="27" customWidth="1"/>
    <col min="4876" max="4876" width="12" style="27" customWidth="1"/>
    <col min="4877" max="4877" width="4.125" style="27" customWidth="1"/>
    <col min="4878" max="4878" width="12" style="27" customWidth="1"/>
    <col min="4879" max="4879" width="4.125" style="27" customWidth="1"/>
    <col min="4880" max="5120" width="9" style="27"/>
    <col min="5121" max="5121" width="15.375" style="27" customWidth="1"/>
    <col min="5122" max="5126" width="14.25" style="27" customWidth="1"/>
    <col min="5127" max="5127" width="4.125" style="27" customWidth="1"/>
    <col min="5128" max="5128" width="14.25" style="27" customWidth="1"/>
    <col min="5129" max="5129" width="4.125" style="27" customWidth="1"/>
    <col min="5130" max="5130" width="12" style="27" customWidth="1"/>
    <col min="5131" max="5131" width="4" style="27" customWidth="1"/>
    <col min="5132" max="5132" width="12" style="27" customWidth="1"/>
    <col min="5133" max="5133" width="4.125" style="27" customWidth="1"/>
    <col min="5134" max="5134" width="12" style="27" customWidth="1"/>
    <col min="5135" max="5135" width="4.125" style="27" customWidth="1"/>
    <col min="5136" max="5376" width="9" style="27"/>
    <col min="5377" max="5377" width="15.375" style="27" customWidth="1"/>
    <col min="5378" max="5382" width="14.25" style="27" customWidth="1"/>
    <col min="5383" max="5383" width="4.125" style="27" customWidth="1"/>
    <col min="5384" max="5384" width="14.25" style="27" customWidth="1"/>
    <col min="5385" max="5385" width="4.125" style="27" customWidth="1"/>
    <col min="5386" max="5386" width="12" style="27" customWidth="1"/>
    <col min="5387" max="5387" width="4" style="27" customWidth="1"/>
    <col min="5388" max="5388" width="12" style="27" customWidth="1"/>
    <col min="5389" max="5389" width="4.125" style="27" customWidth="1"/>
    <col min="5390" max="5390" width="12" style="27" customWidth="1"/>
    <col min="5391" max="5391" width="4.125" style="27" customWidth="1"/>
    <col min="5392" max="5632" width="9" style="27"/>
    <col min="5633" max="5633" width="15.375" style="27" customWidth="1"/>
    <col min="5634" max="5638" width="14.25" style="27" customWidth="1"/>
    <col min="5639" max="5639" width="4.125" style="27" customWidth="1"/>
    <col min="5640" max="5640" width="14.25" style="27" customWidth="1"/>
    <col min="5641" max="5641" width="4.125" style="27" customWidth="1"/>
    <col min="5642" max="5642" width="12" style="27" customWidth="1"/>
    <col min="5643" max="5643" width="4" style="27" customWidth="1"/>
    <col min="5644" max="5644" width="12" style="27" customWidth="1"/>
    <col min="5645" max="5645" width="4.125" style="27" customWidth="1"/>
    <col min="5646" max="5646" width="12" style="27" customWidth="1"/>
    <col min="5647" max="5647" width="4.125" style="27" customWidth="1"/>
    <col min="5648" max="5888" width="9" style="27"/>
    <col min="5889" max="5889" width="15.375" style="27" customWidth="1"/>
    <col min="5890" max="5894" width="14.25" style="27" customWidth="1"/>
    <col min="5895" max="5895" width="4.125" style="27" customWidth="1"/>
    <col min="5896" max="5896" width="14.25" style="27" customWidth="1"/>
    <col min="5897" max="5897" width="4.125" style="27" customWidth="1"/>
    <col min="5898" max="5898" width="12" style="27" customWidth="1"/>
    <col min="5899" max="5899" width="4" style="27" customWidth="1"/>
    <col min="5900" max="5900" width="12" style="27" customWidth="1"/>
    <col min="5901" max="5901" width="4.125" style="27" customWidth="1"/>
    <col min="5902" max="5902" width="12" style="27" customWidth="1"/>
    <col min="5903" max="5903" width="4.125" style="27" customWidth="1"/>
    <col min="5904" max="6144" width="9" style="27"/>
    <col min="6145" max="6145" width="15.375" style="27" customWidth="1"/>
    <col min="6146" max="6150" width="14.25" style="27" customWidth="1"/>
    <col min="6151" max="6151" width="4.125" style="27" customWidth="1"/>
    <col min="6152" max="6152" width="14.25" style="27" customWidth="1"/>
    <col min="6153" max="6153" width="4.125" style="27" customWidth="1"/>
    <col min="6154" max="6154" width="12" style="27" customWidth="1"/>
    <col min="6155" max="6155" width="4" style="27" customWidth="1"/>
    <col min="6156" max="6156" width="12" style="27" customWidth="1"/>
    <col min="6157" max="6157" width="4.125" style="27" customWidth="1"/>
    <col min="6158" max="6158" width="12" style="27" customWidth="1"/>
    <col min="6159" max="6159" width="4.125" style="27" customWidth="1"/>
    <col min="6160" max="6400" width="9" style="27"/>
    <col min="6401" max="6401" width="15.375" style="27" customWidth="1"/>
    <col min="6402" max="6406" width="14.25" style="27" customWidth="1"/>
    <col min="6407" max="6407" width="4.125" style="27" customWidth="1"/>
    <col min="6408" max="6408" width="14.25" style="27" customWidth="1"/>
    <col min="6409" max="6409" width="4.125" style="27" customWidth="1"/>
    <col min="6410" max="6410" width="12" style="27" customWidth="1"/>
    <col min="6411" max="6411" width="4" style="27" customWidth="1"/>
    <col min="6412" max="6412" width="12" style="27" customWidth="1"/>
    <col min="6413" max="6413" width="4.125" style="27" customWidth="1"/>
    <col min="6414" max="6414" width="12" style="27" customWidth="1"/>
    <col min="6415" max="6415" width="4.125" style="27" customWidth="1"/>
    <col min="6416" max="6656" width="9" style="27"/>
    <col min="6657" max="6657" width="15.375" style="27" customWidth="1"/>
    <col min="6658" max="6662" width="14.25" style="27" customWidth="1"/>
    <col min="6663" max="6663" width="4.125" style="27" customWidth="1"/>
    <col min="6664" max="6664" width="14.25" style="27" customWidth="1"/>
    <col min="6665" max="6665" width="4.125" style="27" customWidth="1"/>
    <col min="6666" max="6666" width="12" style="27" customWidth="1"/>
    <col min="6667" max="6667" width="4" style="27" customWidth="1"/>
    <col min="6668" max="6668" width="12" style="27" customWidth="1"/>
    <col min="6669" max="6669" width="4.125" style="27" customWidth="1"/>
    <col min="6670" max="6670" width="12" style="27" customWidth="1"/>
    <col min="6671" max="6671" width="4.125" style="27" customWidth="1"/>
    <col min="6672" max="6912" width="9" style="27"/>
    <col min="6913" max="6913" width="15.375" style="27" customWidth="1"/>
    <col min="6914" max="6918" width="14.25" style="27" customWidth="1"/>
    <col min="6919" max="6919" width="4.125" style="27" customWidth="1"/>
    <col min="6920" max="6920" width="14.25" style="27" customWidth="1"/>
    <col min="6921" max="6921" width="4.125" style="27" customWidth="1"/>
    <col min="6922" max="6922" width="12" style="27" customWidth="1"/>
    <col min="6923" max="6923" width="4" style="27" customWidth="1"/>
    <col min="6924" max="6924" width="12" style="27" customWidth="1"/>
    <col min="6925" max="6925" width="4.125" style="27" customWidth="1"/>
    <col min="6926" max="6926" width="12" style="27" customWidth="1"/>
    <col min="6927" max="6927" width="4.125" style="27" customWidth="1"/>
    <col min="6928" max="7168" width="9" style="27"/>
    <col min="7169" max="7169" width="15.375" style="27" customWidth="1"/>
    <col min="7170" max="7174" width="14.25" style="27" customWidth="1"/>
    <col min="7175" max="7175" width="4.125" style="27" customWidth="1"/>
    <col min="7176" max="7176" width="14.25" style="27" customWidth="1"/>
    <col min="7177" max="7177" width="4.125" style="27" customWidth="1"/>
    <col min="7178" max="7178" width="12" style="27" customWidth="1"/>
    <col min="7179" max="7179" width="4" style="27" customWidth="1"/>
    <col min="7180" max="7180" width="12" style="27" customWidth="1"/>
    <col min="7181" max="7181" width="4.125" style="27" customWidth="1"/>
    <col min="7182" max="7182" width="12" style="27" customWidth="1"/>
    <col min="7183" max="7183" width="4.125" style="27" customWidth="1"/>
    <col min="7184" max="7424" width="9" style="27"/>
    <col min="7425" max="7425" width="15.375" style="27" customWidth="1"/>
    <col min="7426" max="7430" width="14.25" style="27" customWidth="1"/>
    <col min="7431" max="7431" width="4.125" style="27" customWidth="1"/>
    <col min="7432" max="7432" width="14.25" style="27" customWidth="1"/>
    <col min="7433" max="7433" width="4.125" style="27" customWidth="1"/>
    <col min="7434" max="7434" width="12" style="27" customWidth="1"/>
    <col min="7435" max="7435" width="4" style="27" customWidth="1"/>
    <col min="7436" max="7436" width="12" style="27" customWidth="1"/>
    <col min="7437" max="7437" width="4.125" style="27" customWidth="1"/>
    <col min="7438" max="7438" width="12" style="27" customWidth="1"/>
    <col min="7439" max="7439" width="4.125" style="27" customWidth="1"/>
    <col min="7440" max="7680" width="9" style="27"/>
    <col min="7681" max="7681" width="15.375" style="27" customWidth="1"/>
    <col min="7682" max="7686" width="14.25" style="27" customWidth="1"/>
    <col min="7687" max="7687" width="4.125" style="27" customWidth="1"/>
    <col min="7688" max="7688" width="14.25" style="27" customWidth="1"/>
    <col min="7689" max="7689" width="4.125" style="27" customWidth="1"/>
    <col min="7690" max="7690" width="12" style="27" customWidth="1"/>
    <col min="7691" max="7691" width="4" style="27" customWidth="1"/>
    <col min="7692" max="7692" width="12" style="27" customWidth="1"/>
    <col min="7693" max="7693" width="4.125" style="27" customWidth="1"/>
    <col min="7694" max="7694" width="12" style="27" customWidth="1"/>
    <col min="7695" max="7695" width="4.125" style="27" customWidth="1"/>
    <col min="7696" max="7936" width="9" style="27"/>
    <col min="7937" max="7937" width="15.375" style="27" customWidth="1"/>
    <col min="7938" max="7942" width="14.25" style="27" customWidth="1"/>
    <col min="7943" max="7943" width="4.125" style="27" customWidth="1"/>
    <col min="7944" max="7944" width="14.25" style="27" customWidth="1"/>
    <col min="7945" max="7945" width="4.125" style="27" customWidth="1"/>
    <col min="7946" max="7946" width="12" style="27" customWidth="1"/>
    <col min="7947" max="7947" width="4" style="27" customWidth="1"/>
    <col min="7948" max="7948" width="12" style="27" customWidth="1"/>
    <col min="7949" max="7949" width="4.125" style="27" customWidth="1"/>
    <col min="7950" max="7950" width="12" style="27" customWidth="1"/>
    <col min="7951" max="7951" width="4.125" style="27" customWidth="1"/>
    <col min="7952" max="8192" width="9" style="27"/>
    <col min="8193" max="8193" width="15.375" style="27" customWidth="1"/>
    <col min="8194" max="8198" width="14.25" style="27" customWidth="1"/>
    <col min="8199" max="8199" width="4.125" style="27" customWidth="1"/>
    <col min="8200" max="8200" width="14.25" style="27" customWidth="1"/>
    <col min="8201" max="8201" width="4.125" style="27" customWidth="1"/>
    <col min="8202" max="8202" width="12" style="27" customWidth="1"/>
    <col min="8203" max="8203" width="4" style="27" customWidth="1"/>
    <col min="8204" max="8204" width="12" style="27" customWidth="1"/>
    <col min="8205" max="8205" width="4.125" style="27" customWidth="1"/>
    <col min="8206" max="8206" width="12" style="27" customWidth="1"/>
    <col min="8207" max="8207" width="4.125" style="27" customWidth="1"/>
    <col min="8208" max="8448" width="9" style="27"/>
    <col min="8449" max="8449" width="15.375" style="27" customWidth="1"/>
    <col min="8450" max="8454" width="14.25" style="27" customWidth="1"/>
    <col min="8455" max="8455" width="4.125" style="27" customWidth="1"/>
    <col min="8456" max="8456" width="14.25" style="27" customWidth="1"/>
    <col min="8457" max="8457" width="4.125" style="27" customWidth="1"/>
    <col min="8458" max="8458" width="12" style="27" customWidth="1"/>
    <col min="8459" max="8459" width="4" style="27" customWidth="1"/>
    <col min="8460" max="8460" width="12" style="27" customWidth="1"/>
    <col min="8461" max="8461" width="4.125" style="27" customWidth="1"/>
    <col min="8462" max="8462" width="12" style="27" customWidth="1"/>
    <col min="8463" max="8463" width="4.125" style="27" customWidth="1"/>
    <col min="8464" max="8704" width="9" style="27"/>
    <col min="8705" max="8705" width="15.375" style="27" customWidth="1"/>
    <col min="8706" max="8710" width="14.25" style="27" customWidth="1"/>
    <col min="8711" max="8711" width="4.125" style="27" customWidth="1"/>
    <col min="8712" max="8712" width="14.25" style="27" customWidth="1"/>
    <col min="8713" max="8713" width="4.125" style="27" customWidth="1"/>
    <col min="8714" max="8714" width="12" style="27" customWidth="1"/>
    <col min="8715" max="8715" width="4" style="27" customWidth="1"/>
    <col min="8716" max="8716" width="12" style="27" customWidth="1"/>
    <col min="8717" max="8717" width="4.125" style="27" customWidth="1"/>
    <col min="8718" max="8718" width="12" style="27" customWidth="1"/>
    <col min="8719" max="8719" width="4.125" style="27" customWidth="1"/>
    <col min="8720" max="8960" width="9" style="27"/>
    <col min="8961" max="8961" width="15.375" style="27" customWidth="1"/>
    <col min="8962" max="8966" width="14.25" style="27" customWidth="1"/>
    <col min="8967" max="8967" width="4.125" style="27" customWidth="1"/>
    <col min="8968" max="8968" width="14.25" style="27" customWidth="1"/>
    <col min="8969" max="8969" width="4.125" style="27" customWidth="1"/>
    <col min="8970" max="8970" width="12" style="27" customWidth="1"/>
    <col min="8971" max="8971" width="4" style="27" customWidth="1"/>
    <col min="8972" max="8972" width="12" style="27" customWidth="1"/>
    <col min="8973" max="8973" width="4.125" style="27" customWidth="1"/>
    <col min="8974" max="8974" width="12" style="27" customWidth="1"/>
    <col min="8975" max="8975" width="4.125" style="27" customWidth="1"/>
    <col min="8976" max="9216" width="9" style="27"/>
    <col min="9217" max="9217" width="15.375" style="27" customWidth="1"/>
    <col min="9218" max="9222" width="14.25" style="27" customWidth="1"/>
    <col min="9223" max="9223" width="4.125" style="27" customWidth="1"/>
    <col min="9224" max="9224" width="14.25" style="27" customWidth="1"/>
    <col min="9225" max="9225" width="4.125" style="27" customWidth="1"/>
    <col min="9226" max="9226" width="12" style="27" customWidth="1"/>
    <col min="9227" max="9227" width="4" style="27" customWidth="1"/>
    <col min="9228" max="9228" width="12" style="27" customWidth="1"/>
    <col min="9229" max="9229" width="4.125" style="27" customWidth="1"/>
    <col min="9230" max="9230" width="12" style="27" customWidth="1"/>
    <col min="9231" max="9231" width="4.125" style="27" customWidth="1"/>
    <col min="9232" max="9472" width="9" style="27"/>
    <col min="9473" max="9473" width="15.375" style="27" customWidth="1"/>
    <col min="9474" max="9478" width="14.25" style="27" customWidth="1"/>
    <col min="9479" max="9479" width="4.125" style="27" customWidth="1"/>
    <col min="9480" max="9480" width="14.25" style="27" customWidth="1"/>
    <col min="9481" max="9481" width="4.125" style="27" customWidth="1"/>
    <col min="9482" max="9482" width="12" style="27" customWidth="1"/>
    <col min="9483" max="9483" width="4" style="27" customWidth="1"/>
    <col min="9484" max="9484" width="12" style="27" customWidth="1"/>
    <col min="9485" max="9485" width="4.125" style="27" customWidth="1"/>
    <col min="9486" max="9486" width="12" style="27" customWidth="1"/>
    <col min="9487" max="9487" width="4.125" style="27" customWidth="1"/>
    <col min="9488" max="9728" width="9" style="27"/>
    <col min="9729" max="9729" width="15.375" style="27" customWidth="1"/>
    <col min="9730" max="9734" width="14.25" style="27" customWidth="1"/>
    <col min="9735" max="9735" width="4.125" style="27" customWidth="1"/>
    <col min="9736" max="9736" width="14.25" style="27" customWidth="1"/>
    <col min="9737" max="9737" width="4.125" style="27" customWidth="1"/>
    <col min="9738" max="9738" width="12" style="27" customWidth="1"/>
    <col min="9739" max="9739" width="4" style="27" customWidth="1"/>
    <col min="9740" max="9740" width="12" style="27" customWidth="1"/>
    <col min="9741" max="9741" width="4.125" style="27" customWidth="1"/>
    <col min="9742" max="9742" width="12" style="27" customWidth="1"/>
    <col min="9743" max="9743" width="4.125" style="27" customWidth="1"/>
    <col min="9744" max="9984" width="9" style="27"/>
    <col min="9985" max="9985" width="15.375" style="27" customWidth="1"/>
    <col min="9986" max="9990" width="14.25" style="27" customWidth="1"/>
    <col min="9991" max="9991" width="4.125" style="27" customWidth="1"/>
    <col min="9992" max="9992" width="14.25" style="27" customWidth="1"/>
    <col min="9993" max="9993" width="4.125" style="27" customWidth="1"/>
    <col min="9994" max="9994" width="12" style="27" customWidth="1"/>
    <col min="9995" max="9995" width="4" style="27" customWidth="1"/>
    <col min="9996" max="9996" width="12" style="27" customWidth="1"/>
    <col min="9997" max="9997" width="4.125" style="27" customWidth="1"/>
    <col min="9998" max="9998" width="12" style="27" customWidth="1"/>
    <col min="9999" max="9999" width="4.125" style="27" customWidth="1"/>
    <col min="10000" max="10240" width="9" style="27"/>
    <col min="10241" max="10241" width="15.375" style="27" customWidth="1"/>
    <col min="10242" max="10246" width="14.25" style="27" customWidth="1"/>
    <col min="10247" max="10247" width="4.125" style="27" customWidth="1"/>
    <col min="10248" max="10248" width="14.25" style="27" customWidth="1"/>
    <col min="10249" max="10249" width="4.125" style="27" customWidth="1"/>
    <col min="10250" max="10250" width="12" style="27" customWidth="1"/>
    <col min="10251" max="10251" width="4" style="27" customWidth="1"/>
    <col min="10252" max="10252" width="12" style="27" customWidth="1"/>
    <col min="10253" max="10253" width="4.125" style="27" customWidth="1"/>
    <col min="10254" max="10254" width="12" style="27" customWidth="1"/>
    <col min="10255" max="10255" width="4.125" style="27" customWidth="1"/>
    <col min="10256" max="10496" width="9" style="27"/>
    <col min="10497" max="10497" width="15.375" style="27" customWidth="1"/>
    <col min="10498" max="10502" width="14.25" style="27" customWidth="1"/>
    <col min="10503" max="10503" width="4.125" style="27" customWidth="1"/>
    <col min="10504" max="10504" width="14.25" style="27" customWidth="1"/>
    <col min="10505" max="10505" width="4.125" style="27" customWidth="1"/>
    <col min="10506" max="10506" width="12" style="27" customWidth="1"/>
    <col min="10507" max="10507" width="4" style="27" customWidth="1"/>
    <col min="10508" max="10508" width="12" style="27" customWidth="1"/>
    <col min="10509" max="10509" width="4.125" style="27" customWidth="1"/>
    <col min="10510" max="10510" width="12" style="27" customWidth="1"/>
    <col min="10511" max="10511" width="4.125" style="27" customWidth="1"/>
    <col min="10512" max="10752" width="9" style="27"/>
    <col min="10753" max="10753" width="15.375" style="27" customWidth="1"/>
    <col min="10754" max="10758" width="14.25" style="27" customWidth="1"/>
    <col min="10759" max="10759" width="4.125" style="27" customWidth="1"/>
    <col min="10760" max="10760" width="14.25" style="27" customWidth="1"/>
    <col min="10761" max="10761" width="4.125" style="27" customWidth="1"/>
    <col min="10762" max="10762" width="12" style="27" customWidth="1"/>
    <col min="10763" max="10763" width="4" style="27" customWidth="1"/>
    <col min="10764" max="10764" width="12" style="27" customWidth="1"/>
    <col min="10765" max="10765" width="4.125" style="27" customWidth="1"/>
    <col min="10766" max="10766" width="12" style="27" customWidth="1"/>
    <col min="10767" max="10767" width="4.125" style="27" customWidth="1"/>
    <col min="10768" max="11008" width="9" style="27"/>
    <col min="11009" max="11009" width="15.375" style="27" customWidth="1"/>
    <col min="11010" max="11014" width="14.25" style="27" customWidth="1"/>
    <col min="11015" max="11015" width="4.125" style="27" customWidth="1"/>
    <col min="11016" max="11016" width="14.25" style="27" customWidth="1"/>
    <col min="11017" max="11017" width="4.125" style="27" customWidth="1"/>
    <col min="11018" max="11018" width="12" style="27" customWidth="1"/>
    <col min="11019" max="11019" width="4" style="27" customWidth="1"/>
    <col min="11020" max="11020" width="12" style="27" customWidth="1"/>
    <col min="11021" max="11021" width="4.125" style="27" customWidth="1"/>
    <col min="11022" max="11022" width="12" style="27" customWidth="1"/>
    <col min="11023" max="11023" width="4.125" style="27" customWidth="1"/>
    <col min="11024" max="11264" width="9" style="27"/>
    <col min="11265" max="11265" width="15.375" style="27" customWidth="1"/>
    <col min="11266" max="11270" width="14.25" style="27" customWidth="1"/>
    <col min="11271" max="11271" width="4.125" style="27" customWidth="1"/>
    <col min="11272" max="11272" width="14.25" style="27" customWidth="1"/>
    <col min="11273" max="11273" width="4.125" style="27" customWidth="1"/>
    <col min="11274" max="11274" width="12" style="27" customWidth="1"/>
    <col min="11275" max="11275" width="4" style="27" customWidth="1"/>
    <col min="11276" max="11276" width="12" style="27" customWidth="1"/>
    <col min="11277" max="11277" width="4.125" style="27" customWidth="1"/>
    <col min="11278" max="11278" width="12" style="27" customWidth="1"/>
    <col min="11279" max="11279" width="4.125" style="27" customWidth="1"/>
    <col min="11280" max="11520" width="9" style="27"/>
    <col min="11521" max="11521" width="15.375" style="27" customWidth="1"/>
    <col min="11522" max="11526" width="14.25" style="27" customWidth="1"/>
    <col min="11527" max="11527" width="4.125" style="27" customWidth="1"/>
    <col min="11528" max="11528" width="14.25" style="27" customWidth="1"/>
    <col min="11529" max="11529" width="4.125" style="27" customWidth="1"/>
    <col min="11530" max="11530" width="12" style="27" customWidth="1"/>
    <col min="11531" max="11531" width="4" style="27" customWidth="1"/>
    <col min="11532" max="11532" width="12" style="27" customWidth="1"/>
    <col min="11533" max="11533" width="4.125" style="27" customWidth="1"/>
    <col min="11534" max="11534" width="12" style="27" customWidth="1"/>
    <col min="11535" max="11535" width="4.125" style="27" customWidth="1"/>
    <col min="11536" max="11776" width="9" style="27"/>
    <col min="11777" max="11777" width="15.375" style="27" customWidth="1"/>
    <col min="11778" max="11782" width="14.25" style="27" customWidth="1"/>
    <col min="11783" max="11783" width="4.125" style="27" customWidth="1"/>
    <col min="11784" max="11784" width="14.25" style="27" customWidth="1"/>
    <col min="11785" max="11785" width="4.125" style="27" customWidth="1"/>
    <col min="11786" max="11786" width="12" style="27" customWidth="1"/>
    <col min="11787" max="11787" width="4" style="27" customWidth="1"/>
    <col min="11788" max="11788" width="12" style="27" customWidth="1"/>
    <col min="11789" max="11789" width="4.125" style="27" customWidth="1"/>
    <col min="11790" max="11790" width="12" style="27" customWidth="1"/>
    <col min="11791" max="11791" width="4.125" style="27" customWidth="1"/>
    <col min="11792" max="12032" width="9" style="27"/>
    <col min="12033" max="12033" width="15.375" style="27" customWidth="1"/>
    <col min="12034" max="12038" width="14.25" style="27" customWidth="1"/>
    <col min="12039" max="12039" width="4.125" style="27" customWidth="1"/>
    <col min="12040" max="12040" width="14.25" style="27" customWidth="1"/>
    <col min="12041" max="12041" width="4.125" style="27" customWidth="1"/>
    <col min="12042" max="12042" width="12" style="27" customWidth="1"/>
    <col min="12043" max="12043" width="4" style="27" customWidth="1"/>
    <col min="12044" max="12044" width="12" style="27" customWidth="1"/>
    <col min="12045" max="12045" width="4.125" style="27" customWidth="1"/>
    <col min="12046" max="12046" width="12" style="27" customWidth="1"/>
    <col min="12047" max="12047" width="4.125" style="27" customWidth="1"/>
    <col min="12048" max="12288" width="9" style="27"/>
    <col min="12289" max="12289" width="15.375" style="27" customWidth="1"/>
    <col min="12290" max="12294" width="14.25" style="27" customWidth="1"/>
    <col min="12295" max="12295" width="4.125" style="27" customWidth="1"/>
    <col min="12296" max="12296" width="14.25" style="27" customWidth="1"/>
    <col min="12297" max="12297" width="4.125" style="27" customWidth="1"/>
    <col min="12298" max="12298" width="12" style="27" customWidth="1"/>
    <col min="12299" max="12299" width="4" style="27" customWidth="1"/>
    <col min="12300" max="12300" width="12" style="27" customWidth="1"/>
    <col min="12301" max="12301" width="4.125" style="27" customWidth="1"/>
    <col min="12302" max="12302" width="12" style="27" customWidth="1"/>
    <col min="12303" max="12303" width="4.125" style="27" customWidth="1"/>
    <col min="12304" max="12544" width="9" style="27"/>
    <col min="12545" max="12545" width="15.375" style="27" customWidth="1"/>
    <col min="12546" max="12550" width="14.25" style="27" customWidth="1"/>
    <col min="12551" max="12551" width="4.125" style="27" customWidth="1"/>
    <col min="12552" max="12552" width="14.25" style="27" customWidth="1"/>
    <col min="12553" max="12553" width="4.125" style="27" customWidth="1"/>
    <col min="12554" max="12554" width="12" style="27" customWidth="1"/>
    <col min="12555" max="12555" width="4" style="27" customWidth="1"/>
    <col min="12556" max="12556" width="12" style="27" customWidth="1"/>
    <col min="12557" max="12557" width="4.125" style="27" customWidth="1"/>
    <col min="12558" max="12558" width="12" style="27" customWidth="1"/>
    <col min="12559" max="12559" width="4.125" style="27" customWidth="1"/>
    <col min="12560" max="12800" width="9" style="27"/>
    <col min="12801" max="12801" width="15.375" style="27" customWidth="1"/>
    <col min="12802" max="12806" width="14.25" style="27" customWidth="1"/>
    <col min="12807" max="12807" width="4.125" style="27" customWidth="1"/>
    <col min="12808" max="12808" width="14.25" style="27" customWidth="1"/>
    <col min="12809" max="12809" width="4.125" style="27" customWidth="1"/>
    <col min="12810" max="12810" width="12" style="27" customWidth="1"/>
    <col min="12811" max="12811" width="4" style="27" customWidth="1"/>
    <col min="12812" max="12812" width="12" style="27" customWidth="1"/>
    <col min="12813" max="12813" width="4.125" style="27" customWidth="1"/>
    <col min="12814" max="12814" width="12" style="27" customWidth="1"/>
    <col min="12815" max="12815" width="4.125" style="27" customWidth="1"/>
    <col min="12816" max="13056" width="9" style="27"/>
    <col min="13057" max="13057" width="15.375" style="27" customWidth="1"/>
    <col min="13058" max="13062" width="14.25" style="27" customWidth="1"/>
    <col min="13063" max="13063" width="4.125" style="27" customWidth="1"/>
    <col min="13064" max="13064" width="14.25" style="27" customWidth="1"/>
    <col min="13065" max="13065" width="4.125" style="27" customWidth="1"/>
    <col min="13066" max="13066" width="12" style="27" customWidth="1"/>
    <col min="13067" max="13067" width="4" style="27" customWidth="1"/>
    <col min="13068" max="13068" width="12" style="27" customWidth="1"/>
    <col min="13069" max="13069" width="4.125" style="27" customWidth="1"/>
    <col min="13070" max="13070" width="12" style="27" customWidth="1"/>
    <col min="13071" max="13071" width="4.125" style="27" customWidth="1"/>
    <col min="13072" max="13312" width="9" style="27"/>
    <col min="13313" max="13313" width="15.375" style="27" customWidth="1"/>
    <col min="13314" max="13318" width="14.25" style="27" customWidth="1"/>
    <col min="13319" max="13319" width="4.125" style="27" customWidth="1"/>
    <col min="13320" max="13320" width="14.25" style="27" customWidth="1"/>
    <col min="13321" max="13321" width="4.125" style="27" customWidth="1"/>
    <col min="13322" max="13322" width="12" style="27" customWidth="1"/>
    <col min="13323" max="13323" width="4" style="27" customWidth="1"/>
    <col min="13324" max="13324" width="12" style="27" customWidth="1"/>
    <col min="13325" max="13325" width="4.125" style="27" customWidth="1"/>
    <col min="13326" max="13326" width="12" style="27" customWidth="1"/>
    <col min="13327" max="13327" width="4.125" style="27" customWidth="1"/>
    <col min="13328" max="13568" width="9" style="27"/>
    <col min="13569" max="13569" width="15.375" style="27" customWidth="1"/>
    <col min="13570" max="13574" width="14.25" style="27" customWidth="1"/>
    <col min="13575" max="13575" width="4.125" style="27" customWidth="1"/>
    <col min="13576" max="13576" width="14.25" style="27" customWidth="1"/>
    <col min="13577" max="13577" width="4.125" style="27" customWidth="1"/>
    <col min="13578" max="13578" width="12" style="27" customWidth="1"/>
    <col min="13579" max="13579" width="4" style="27" customWidth="1"/>
    <col min="13580" max="13580" width="12" style="27" customWidth="1"/>
    <col min="13581" max="13581" width="4.125" style="27" customWidth="1"/>
    <col min="13582" max="13582" width="12" style="27" customWidth="1"/>
    <col min="13583" max="13583" width="4.125" style="27" customWidth="1"/>
    <col min="13584" max="13824" width="9" style="27"/>
    <col min="13825" max="13825" width="15.375" style="27" customWidth="1"/>
    <col min="13826" max="13830" width="14.25" style="27" customWidth="1"/>
    <col min="13831" max="13831" width="4.125" style="27" customWidth="1"/>
    <col min="13832" max="13832" width="14.25" style="27" customWidth="1"/>
    <col min="13833" max="13833" width="4.125" style="27" customWidth="1"/>
    <col min="13834" max="13834" width="12" style="27" customWidth="1"/>
    <col min="13835" max="13835" width="4" style="27" customWidth="1"/>
    <col min="13836" max="13836" width="12" style="27" customWidth="1"/>
    <col min="13837" max="13837" width="4.125" style="27" customWidth="1"/>
    <col min="13838" max="13838" width="12" style="27" customWidth="1"/>
    <col min="13839" max="13839" width="4.125" style="27" customWidth="1"/>
    <col min="13840" max="14080" width="9" style="27"/>
    <col min="14081" max="14081" width="15.375" style="27" customWidth="1"/>
    <col min="14082" max="14086" width="14.25" style="27" customWidth="1"/>
    <col min="14087" max="14087" width="4.125" style="27" customWidth="1"/>
    <col min="14088" max="14088" width="14.25" style="27" customWidth="1"/>
    <col min="14089" max="14089" width="4.125" style="27" customWidth="1"/>
    <col min="14090" max="14090" width="12" style="27" customWidth="1"/>
    <col min="14091" max="14091" width="4" style="27" customWidth="1"/>
    <col min="14092" max="14092" width="12" style="27" customWidth="1"/>
    <col min="14093" max="14093" width="4.125" style="27" customWidth="1"/>
    <col min="14094" max="14094" width="12" style="27" customWidth="1"/>
    <col min="14095" max="14095" width="4.125" style="27" customWidth="1"/>
    <col min="14096" max="14336" width="9" style="27"/>
    <col min="14337" max="14337" width="15.375" style="27" customWidth="1"/>
    <col min="14338" max="14342" width="14.25" style="27" customWidth="1"/>
    <col min="14343" max="14343" width="4.125" style="27" customWidth="1"/>
    <col min="14344" max="14344" width="14.25" style="27" customWidth="1"/>
    <col min="14345" max="14345" width="4.125" style="27" customWidth="1"/>
    <col min="14346" max="14346" width="12" style="27" customWidth="1"/>
    <col min="14347" max="14347" width="4" style="27" customWidth="1"/>
    <col min="14348" max="14348" width="12" style="27" customWidth="1"/>
    <col min="14349" max="14349" width="4.125" style="27" customWidth="1"/>
    <col min="14350" max="14350" width="12" style="27" customWidth="1"/>
    <col min="14351" max="14351" width="4.125" style="27" customWidth="1"/>
    <col min="14352" max="14592" width="9" style="27"/>
    <col min="14593" max="14593" width="15.375" style="27" customWidth="1"/>
    <col min="14594" max="14598" width="14.25" style="27" customWidth="1"/>
    <col min="14599" max="14599" width="4.125" style="27" customWidth="1"/>
    <col min="14600" max="14600" width="14.25" style="27" customWidth="1"/>
    <col min="14601" max="14601" width="4.125" style="27" customWidth="1"/>
    <col min="14602" max="14602" width="12" style="27" customWidth="1"/>
    <col min="14603" max="14603" width="4" style="27" customWidth="1"/>
    <col min="14604" max="14604" width="12" style="27" customWidth="1"/>
    <col min="14605" max="14605" width="4.125" style="27" customWidth="1"/>
    <col min="14606" max="14606" width="12" style="27" customWidth="1"/>
    <col min="14607" max="14607" width="4.125" style="27" customWidth="1"/>
    <col min="14608" max="14848" width="9" style="27"/>
    <col min="14849" max="14849" width="15.375" style="27" customWidth="1"/>
    <col min="14850" max="14854" width="14.25" style="27" customWidth="1"/>
    <col min="14855" max="14855" width="4.125" style="27" customWidth="1"/>
    <col min="14856" max="14856" width="14.25" style="27" customWidth="1"/>
    <col min="14857" max="14857" width="4.125" style="27" customWidth="1"/>
    <col min="14858" max="14858" width="12" style="27" customWidth="1"/>
    <col min="14859" max="14859" width="4" style="27" customWidth="1"/>
    <col min="14860" max="14860" width="12" style="27" customWidth="1"/>
    <col min="14861" max="14861" width="4.125" style="27" customWidth="1"/>
    <col min="14862" max="14862" width="12" style="27" customWidth="1"/>
    <col min="14863" max="14863" width="4.125" style="27" customWidth="1"/>
    <col min="14864" max="15104" width="9" style="27"/>
    <col min="15105" max="15105" width="15.375" style="27" customWidth="1"/>
    <col min="15106" max="15110" width="14.25" style="27" customWidth="1"/>
    <col min="15111" max="15111" width="4.125" style="27" customWidth="1"/>
    <col min="15112" max="15112" width="14.25" style="27" customWidth="1"/>
    <col min="15113" max="15113" width="4.125" style="27" customWidth="1"/>
    <col min="15114" max="15114" width="12" style="27" customWidth="1"/>
    <col min="15115" max="15115" width="4" style="27" customWidth="1"/>
    <col min="15116" max="15116" width="12" style="27" customWidth="1"/>
    <col min="15117" max="15117" width="4.125" style="27" customWidth="1"/>
    <col min="15118" max="15118" width="12" style="27" customWidth="1"/>
    <col min="15119" max="15119" width="4.125" style="27" customWidth="1"/>
    <col min="15120" max="15360" width="9" style="27"/>
    <col min="15361" max="15361" width="15.375" style="27" customWidth="1"/>
    <col min="15362" max="15366" width="14.25" style="27" customWidth="1"/>
    <col min="15367" max="15367" width="4.125" style="27" customWidth="1"/>
    <col min="15368" max="15368" width="14.25" style="27" customWidth="1"/>
    <col min="15369" max="15369" width="4.125" style="27" customWidth="1"/>
    <col min="15370" max="15370" width="12" style="27" customWidth="1"/>
    <col min="15371" max="15371" width="4" style="27" customWidth="1"/>
    <col min="15372" max="15372" width="12" style="27" customWidth="1"/>
    <col min="15373" max="15373" width="4.125" style="27" customWidth="1"/>
    <col min="15374" max="15374" width="12" style="27" customWidth="1"/>
    <col min="15375" max="15375" width="4.125" style="27" customWidth="1"/>
    <col min="15376" max="15616" width="9" style="27"/>
    <col min="15617" max="15617" width="15.375" style="27" customWidth="1"/>
    <col min="15618" max="15622" width="14.25" style="27" customWidth="1"/>
    <col min="15623" max="15623" width="4.125" style="27" customWidth="1"/>
    <col min="15624" max="15624" width="14.25" style="27" customWidth="1"/>
    <col min="15625" max="15625" width="4.125" style="27" customWidth="1"/>
    <col min="15626" max="15626" width="12" style="27" customWidth="1"/>
    <col min="15627" max="15627" width="4" style="27" customWidth="1"/>
    <col min="15628" max="15628" width="12" style="27" customWidth="1"/>
    <col min="15629" max="15629" width="4.125" style="27" customWidth="1"/>
    <col min="15630" max="15630" width="12" style="27" customWidth="1"/>
    <col min="15631" max="15631" width="4.125" style="27" customWidth="1"/>
    <col min="15632" max="15872" width="9" style="27"/>
    <col min="15873" max="15873" width="15.375" style="27" customWidth="1"/>
    <col min="15874" max="15878" width="14.25" style="27" customWidth="1"/>
    <col min="15879" max="15879" width="4.125" style="27" customWidth="1"/>
    <col min="15880" max="15880" width="14.25" style="27" customWidth="1"/>
    <col min="15881" max="15881" width="4.125" style="27" customWidth="1"/>
    <col min="15882" max="15882" width="12" style="27" customWidth="1"/>
    <col min="15883" max="15883" width="4" style="27" customWidth="1"/>
    <col min="15884" max="15884" width="12" style="27" customWidth="1"/>
    <col min="15885" max="15885" width="4.125" style="27" customWidth="1"/>
    <col min="15886" max="15886" width="12" style="27" customWidth="1"/>
    <col min="15887" max="15887" width="4.125" style="27" customWidth="1"/>
    <col min="15888" max="16128" width="9" style="27"/>
    <col min="16129" max="16129" width="15.375" style="27" customWidth="1"/>
    <col min="16130" max="16134" width="14.25" style="27" customWidth="1"/>
    <col min="16135" max="16135" width="4.125" style="27" customWidth="1"/>
    <col min="16136" max="16136" width="14.25" style="27" customWidth="1"/>
    <col min="16137" max="16137" width="4.125" style="27" customWidth="1"/>
    <col min="16138" max="16138" width="12" style="27" customWidth="1"/>
    <col min="16139" max="16139" width="4" style="27" customWidth="1"/>
    <col min="16140" max="16140" width="12" style="27" customWidth="1"/>
    <col min="16141" max="16141" width="4.125" style="27" customWidth="1"/>
    <col min="16142" max="16142" width="12" style="27" customWidth="1"/>
    <col min="16143" max="16143" width="4.125" style="27" customWidth="1"/>
    <col min="16144" max="16384" width="9" style="27"/>
  </cols>
  <sheetData>
    <row r="1" spans="1:6" ht="15" x14ac:dyDescent="0.4">
      <c r="A1" s="26" t="s">
        <v>201</v>
      </c>
      <c r="B1" s="28"/>
    </row>
    <row r="2" spans="1:6" ht="15" x14ac:dyDescent="0.4">
      <c r="A2" s="28"/>
      <c r="B2" s="28"/>
    </row>
    <row r="3" spans="1:6" ht="12.75" customHeight="1" thickBot="1" x14ac:dyDescent="0.45">
      <c r="A3" s="163"/>
      <c r="B3" s="163"/>
      <c r="C3" s="45"/>
      <c r="D3" s="45"/>
      <c r="E3" s="45"/>
      <c r="F3" s="45"/>
    </row>
    <row r="4" spans="1:6" ht="30" customHeight="1" x14ac:dyDescent="0.4">
      <c r="A4" s="53" t="s">
        <v>177</v>
      </c>
      <c r="B4" s="180" t="s">
        <v>3</v>
      </c>
      <c r="C4" s="31" t="s">
        <v>4</v>
      </c>
      <c r="D4" s="31" t="s">
        <v>5</v>
      </c>
      <c r="E4" s="31" t="s">
        <v>6</v>
      </c>
      <c r="F4" s="181" t="s">
        <v>7</v>
      </c>
    </row>
    <row r="5" spans="1:6" ht="35.1" customHeight="1" x14ac:dyDescent="0.4">
      <c r="A5" s="182" t="s">
        <v>202</v>
      </c>
      <c r="B5" s="183">
        <v>41109129</v>
      </c>
      <c r="C5" s="183">
        <v>42364699</v>
      </c>
      <c r="D5" s="183">
        <v>42149168</v>
      </c>
      <c r="E5" s="183">
        <v>41649650</v>
      </c>
      <c r="F5" s="184">
        <v>41834692</v>
      </c>
    </row>
    <row r="6" spans="1:6" ht="35.1" customHeight="1" x14ac:dyDescent="0.4">
      <c r="A6" s="182" t="s">
        <v>203</v>
      </c>
      <c r="B6" s="183">
        <v>38412580</v>
      </c>
      <c r="C6" s="183">
        <v>39849572</v>
      </c>
      <c r="D6" s="183">
        <v>39866208</v>
      </c>
      <c r="E6" s="183">
        <v>39548759</v>
      </c>
      <c r="F6" s="184">
        <v>39570417</v>
      </c>
    </row>
    <row r="7" spans="1:6" ht="35.1" customHeight="1" x14ac:dyDescent="0.4">
      <c r="A7" s="182" t="s">
        <v>204</v>
      </c>
      <c r="B7" s="185">
        <v>93.4</v>
      </c>
      <c r="C7" s="185">
        <v>94.1</v>
      </c>
      <c r="D7" s="185">
        <v>94.6</v>
      </c>
      <c r="E7" s="185">
        <v>95</v>
      </c>
      <c r="F7" s="186">
        <v>94.6</v>
      </c>
    </row>
    <row r="8" spans="1:6" ht="35.1" customHeight="1" x14ac:dyDescent="0.4">
      <c r="A8" s="182" t="s">
        <v>205</v>
      </c>
      <c r="B8" s="183">
        <v>124323</v>
      </c>
      <c r="C8" s="183">
        <v>131401</v>
      </c>
      <c r="D8" s="183">
        <v>125776</v>
      </c>
      <c r="E8" s="183">
        <v>123649</v>
      </c>
      <c r="F8" s="184">
        <v>122708</v>
      </c>
    </row>
    <row r="9" spans="1:6" ht="35.1" customHeight="1" x14ac:dyDescent="0.4">
      <c r="A9" s="182" t="s">
        <v>206</v>
      </c>
      <c r="B9" s="183">
        <v>112320</v>
      </c>
      <c r="C9" s="183">
        <v>116068</v>
      </c>
      <c r="D9" s="183">
        <v>115477</v>
      </c>
      <c r="E9" s="183">
        <v>114109</v>
      </c>
      <c r="F9" s="184">
        <v>114302</v>
      </c>
    </row>
    <row r="10" spans="1:6" ht="35.1" customHeight="1" x14ac:dyDescent="0.4">
      <c r="A10" s="182" t="s">
        <v>207</v>
      </c>
      <c r="B10" s="183">
        <v>305</v>
      </c>
      <c r="C10" s="183">
        <v>324</v>
      </c>
      <c r="D10" s="183">
        <v>309</v>
      </c>
      <c r="E10" s="183">
        <v>301</v>
      </c>
      <c r="F10" s="184">
        <v>298</v>
      </c>
    </row>
    <row r="11" spans="1:6" ht="35.1" customHeight="1" x14ac:dyDescent="0.4">
      <c r="A11" s="182" t="s">
        <v>208</v>
      </c>
      <c r="B11" s="183">
        <v>275</v>
      </c>
      <c r="C11" s="183">
        <v>286</v>
      </c>
      <c r="D11" s="183">
        <v>284</v>
      </c>
      <c r="E11" s="183">
        <v>278</v>
      </c>
      <c r="F11" s="184">
        <v>278</v>
      </c>
    </row>
    <row r="12" spans="1:6" ht="9.9499999999999993" customHeight="1" thickBot="1" x14ac:dyDescent="0.45">
      <c r="A12" s="187"/>
      <c r="B12" s="188"/>
      <c r="C12" s="188"/>
      <c r="D12" s="188"/>
      <c r="E12" s="188"/>
      <c r="F12" s="189"/>
    </row>
    <row r="13" spans="1:6" ht="16.5" customHeight="1" x14ac:dyDescent="0.4">
      <c r="F13" s="190" t="s">
        <v>188</v>
      </c>
    </row>
    <row r="19" spans="2:2" ht="15" customHeight="1" x14ac:dyDescent="0.4">
      <c r="B19" s="27" t="s">
        <v>209</v>
      </c>
    </row>
    <row r="20" spans="2:2" ht="15" customHeight="1" x14ac:dyDescent="0.4">
      <c r="B20" s="27" t="s">
        <v>210</v>
      </c>
    </row>
    <row r="21" spans="2:2" ht="15" customHeight="1" x14ac:dyDescent="0.4">
      <c r="B21" s="27" t="s">
        <v>211</v>
      </c>
    </row>
    <row r="22" spans="2:2" ht="15" customHeight="1" x14ac:dyDescent="0.4">
      <c r="B22" s="27" t="s">
        <v>212</v>
      </c>
    </row>
    <row r="23" spans="2:2" ht="15" customHeight="1" x14ac:dyDescent="0.4">
      <c r="B23" s="27" t="s">
        <v>213</v>
      </c>
    </row>
    <row r="24" spans="2:2" ht="15" customHeight="1" x14ac:dyDescent="0.4">
      <c r="B24" s="27" t="s">
        <v>214</v>
      </c>
    </row>
    <row r="25" spans="2:2" ht="15" customHeight="1" x14ac:dyDescent="0.4">
      <c r="B25" s="27" t="s">
        <v>215</v>
      </c>
    </row>
    <row r="26" spans="2:2" ht="15" customHeight="1" x14ac:dyDescent="0.4">
      <c r="B26" s="27" t="s">
        <v>216</v>
      </c>
    </row>
  </sheetData>
  <phoneticPr fontId="1"/>
  <pageMargins left="0.62986111111111109" right="0.62986111111111109" top="0.90972222222222221" bottom="1" header="0.51111111111111107" footer="0.51111111111111107"/>
  <pageSetup paperSize="9" firstPageNumber="4294963191"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DF10D-61A2-4476-A2B3-33CE12528A9D}">
  <sheetPr>
    <pageSetUpPr fitToPage="1"/>
  </sheetPr>
  <dimension ref="A1:IT34"/>
  <sheetViews>
    <sheetView showGridLines="0" tabSelected="1" zoomScaleNormal="100" zoomScaleSheetLayoutView="100" workbookViewId="0"/>
  </sheetViews>
  <sheetFormatPr defaultRowHeight="15" x14ac:dyDescent="0.4"/>
  <cols>
    <col min="1" max="1" width="11" style="27" bestFit="1" customWidth="1"/>
    <col min="2" max="2" width="6.625" style="191" bestFit="1" customWidth="1"/>
    <col min="3" max="7" width="14.375" style="27" customWidth="1"/>
    <col min="8" max="9" width="11.625" style="27" customWidth="1"/>
    <col min="10" max="254" width="10" style="27" customWidth="1"/>
    <col min="255" max="256" width="9" style="3"/>
    <col min="257" max="257" width="11" style="3" bestFit="1" customWidth="1"/>
    <col min="258" max="258" width="6.625" style="3" bestFit="1" customWidth="1"/>
    <col min="259" max="263" width="14.375" style="3" customWidth="1"/>
    <col min="264" max="265" width="11.625" style="3" customWidth="1"/>
    <col min="266" max="510" width="10" style="3" customWidth="1"/>
    <col min="511" max="512" width="9" style="3"/>
    <col min="513" max="513" width="11" style="3" bestFit="1" customWidth="1"/>
    <col min="514" max="514" width="6.625" style="3" bestFit="1" customWidth="1"/>
    <col min="515" max="519" width="14.375" style="3" customWidth="1"/>
    <col min="520" max="521" width="11.625" style="3" customWidth="1"/>
    <col min="522" max="766" width="10" style="3" customWidth="1"/>
    <col min="767" max="768" width="9" style="3"/>
    <col min="769" max="769" width="11" style="3" bestFit="1" customWidth="1"/>
    <col min="770" max="770" width="6.625" style="3" bestFit="1" customWidth="1"/>
    <col min="771" max="775" width="14.375" style="3" customWidth="1"/>
    <col min="776" max="777" width="11.625" style="3" customWidth="1"/>
    <col min="778" max="1022" width="10" style="3" customWidth="1"/>
    <col min="1023" max="1024" width="9" style="3"/>
    <col min="1025" max="1025" width="11" style="3" bestFit="1" customWidth="1"/>
    <col min="1026" max="1026" width="6.625" style="3" bestFit="1" customWidth="1"/>
    <col min="1027" max="1031" width="14.375" style="3" customWidth="1"/>
    <col min="1032" max="1033" width="11.625" style="3" customWidth="1"/>
    <col min="1034" max="1278" width="10" style="3" customWidth="1"/>
    <col min="1279" max="1280" width="9" style="3"/>
    <col min="1281" max="1281" width="11" style="3" bestFit="1" customWidth="1"/>
    <col min="1282" max="1282" width="6.625" style="3" bestFit="1" customWidth="1"/>
    <col min="1283" max="1287" width="14.375" style="3" customWidth="1"/>
    <col min="1288" max="1289" width="11.625" style="3" customWidth="1"/>
    <col min="1290" max="1534" width="10" style="3" customWidth="1"/>
    <col min="1535" max="1536" width="9" style="3"/>
    <col min="1537" max="1537" width="11" style="3" bestFit="1" customWidth="1"/>
    <col min="1538" max="1538" width="6.625" style="3" bestFit="1" customWidth="1"/>
    <col min="1539" max="1543" width="14.375" style="3" customWidth="1"/>
    <col min="1544" max="1545" width="11.625" style="3" customWidth="1"/>
    <col min="1546" max="1790" width="10" style="3" customWidth="1"/>
    <col min="1791" max="1792" width="9" style="3"/>
    <col min="1793" max="1793" width="11" style="3" bestFit="1" customWidth="1"/>
    <col min="1794" max="1794" width="6.625" style="3" bestFit="1" customWidth="1"/>
    <col min="1795" max="1799" width="14.375" style="3" customWidth="1"/>
    <col min="1800" max="1801" width="11.625" style="3" customWidth="1"/>
    <col min="1802" max="2046" width="10" style="3" customWidth="1"/>
    <col min="2047" max="2048" width="9" style="3"/>
    <col min="2049" max="2049" width="11" style="3" bestFit="1" customWidth="1"/>
    <col min="2050" max="2050" width="6.625" style="3" bestFit="1" customWidth="1"/>
    <col min="2051" max="2055" width="14.375" style="3" customWidth="1"/>
    <col min="2056" max="2057" width="11.625" style="3" customWidth="1"/>
    <col min="2058" max="2302" width="10" style="3" customWidth="1"/>
    <col min="2303" max="2304" width="9" style="3"/>
    <col min="2305" max="2305" width="11" style="3" bestFit="1" customWidth="1"/>
    <col min="2306" max="2306" width="6.625" style="3" bestFit="1" customWidth="1"/>
    <col min="2307" max="2311" width="14.375" style="3" customWidth="1"/>
    <col min="2312" max="2313" width="11.625" style="3" customWidth="1"/>
    <col min="2314" max="2558" width="10" style="3" customWidth="1"/>
    <col min="2559" max="2560" width="9" style="3"/>
    <col min="2561" max="2561" width="11" style="3" bestFit="1" customWidth="1"/>
    <col min="2562" max="2562" width="6.625" style="3" bestFit="1" customWidth="1"/>
    <col min="2563" max="2567" width="14.375" style="3" customWidth="1"/>
    <col min="2568" max="2569" width="11.625" style="3" customWidth="1"/>
    <col min="2570" max="2814" width="10" style="3" customWidth="1"/>
    <col min="2815" max="2816" width="9" style="3"/>
    <col min="2817" max="2817" width="11" style="3" bestFit="1" customWidth="1"/>
    <col min="2818" max="2818" width="6.625" style="3" bestFit="1" customWidth="1"/>
    <col min="2819" max="2823" width="14.375" style="3" customWidth="1"/>
    <col min="2824" max="2825" width="11.625" style="3" customWidth="1"/>
    <col min="2826" max="3070" width="10" style="3" customWidth="1"/>
    <col min="3071" max="3072" width="9" style="3"/>
    <col min="3073" max="3073" width="11" style="3" bestFit="1" customWidth="1"/>
    <col min="3074" max="3074" width="6.625" style="3" bestFit="1" customWidth="1"/>
    <col min="3075" max="3079" width="14.375" style="3" customWidth="1"/>
    <col min="3080" max="3081" width="11.625" style="3" customWidth="1"/>
    <col min="3082" max="3326" width="10" style="3" customWidth="1"/>
    <col min="3327" max="3328" width="9" style="3"/>
    <col min="3329" max="3329" width="11" style="3" bestFit="1" customWidth="1"/>
    <col min="3330" max="3330" width="6.625" style="3" bestFit="1" customWidth="1"/>
    <col min="3331" max="3335" width="14.375" style="3" customWidth="1"/>
    <col min="3336" max="3337" width="11.625" style="3" customWidth="1"/>
    <col min="3338" max="3582" width="10" style="3" customWidth="1"/>
    <col min="3583" max="3584" width="9" style="3"/>
    <col min="3585" max="3585" width="11" style="3" bestFit="1" customWidth="1"/>
    <col min="3586" max="3586" width="6.625" style="3" bestFit="1" customWidth="1"/>
    <col min="3587" max="3591" width="14.375" style="3" customWidth="1"/>
    <col min="3592" max="3593" width="11.625" style="3" customWidth="1"/>
    <col min="3594" max="3838" width="10" style="3" customWidth="1"/>
    <col min="3839" max="3840" width="9" style="3"/>
    <col min="3841" max="3841" width="11" style="3" bestFit="1" customWidth="1"/>
    <col min="3842" max="3842" width="6.625" style="3" bestFit="1" customWidth="1"/>
    <col min="3843" max="3847" width="14.375" style="3" customWidth="1"/>
    <col min="3848" max="3849" width="11.625" style="3" customWidth="1"/>
    <col min="3850" max="4094" width="10" style="3" customWidth="1"/>
    <col min="4095" max="4096" width="9" style="3"/>
    <col min="4097" max="4097" width="11" style="3" bestFit="1" customWidth="1"/>
    <col min="4098" max="4098" width="6.625" style="3" bestFit="1" customWidth="1"/>
    <col min="4099" max="4103" width="14.375" style="3" customWidth="1"/>
    <col min="4104" max="4105" width="11.625" style="3" customWidth="1"/>
    <col min="4106" max="4350" width="10" style="3" customWidth="1"/>
    <col min="4351" max="4352" width="9" style="3"/>
    <col min="4353" max="4353" width="11" style="3" bestFit="1" customWidth="1"/>
    <col min="4354" max="4354" width="6.625" style="3" bestFit="1" customWidth="1"/>
    <col min="4355" max="4359" width="14.375" style="3" customWidth="1"/>
    <col min="4360" max="4361" width="11.625" style="3" customWidth="1"/>
    <col min="4362" max="4606" width="10" style="3" customWidth="1"/>
    <col min="4607" max="4608" width="9" style="3"/>
    <col min="4609" max="4609" width="11" style="3" bestFit="1" customWidth="1"/>
    <col min="4610" max="4610" width="6.625" style="3" bestFit="1" customWidth="1"/>
    <col min="4611" max="4615" width="14.375" style="3" customWidth="1"/>
    <col min="4616" max="4617" width="11.625" style="3" customWidth="1"/>
    <col min="4618" max="4862" width="10" style="3" customWidth="1"/>
    <col min="4863" max="4864" width="9" style="3"/>
    <col min="4865" max="4865" width="11" style="3" bestFit="1" customWidth="1"/>
    <col min="4866" max="4866" width="6.625" style="3" bestFit="1" customWidth="1"/>
    <col min="4867" max="4871" width="14.375" style="3" customWidth="1"/>
    <col min="4872" max="4873" width="11.625" style="3" customWidth="1"/>
    <col min="4874" max="5118" width="10" style="3" customWidth="1"/>
    <col min="5119" max="5120" width="9" style="3"/>
    <col min="5121" max="5121" width="11" style="3" bestFit="1" customWidth="1"/>
    <col min="5122" max="5122" width="6.625" style="3" bestFit="1" customWidth="1"/>
    <col min="5123" max="5127" width="14.375" style="3" customWidth="1"/>
    <col min="5128" max="5129" width="11.625" style="3" customWidth="1"/>
    <col min="5130" max="5374" width="10" style="3" customWidth="1"/>
    <col min="5375" max="5376" width="9" style="3"/>
    <col min="5377" max="5377" width="11" style="3" bestFit="1" customWidth="1"/>
    <col min="5378" max="5378" width="6.625" style="3" bestFit="1" customWidth="1"/>
    <col min="5379" max="5383" width="14.375" style="3" customWidth="1"/>
    <col min="5384" max="5385" width="11.625" style="3" customWidth="1"/>
    <col min="5386" max="5630" width="10" style="3" customWidth="1"/>
    <col min="5631" max="5632" width="9" style="3"/>
    <col min="5633" max="5633" width="11" style="3" bestFit="1" customWidth="1"/>
    <col min="5634" max="5634" width="6.625" style="3" bestFit="1" customWidth="1"/>
    <col min="5635" max="5639" width="14.375" style="3" customWidth="1"/>
    <col min="5640" max="5641" width="11.625" style="3" customWidth="1"/>
    <col min="5642" max="5886" width="10" style="3" customWidth="1"/>
    <col min="5887" max="5888" width="9" style="3"/>
    <col min="5889" max="5889" width="11" style="3" bestFit="1" customWidth="1"/>
    <col min="5890" max="5890" width="6.625" style="3" bestFit="1" customWidth="1"/>
    <col min="5891" max="5895" width="14.375" style="3" customWidth="1"/>
    <col min="5896" max="5897" width="11.625" style="3" customWidth="1"/>
    <col min="5898" max="6142" width="10" style="3" customWidth="1"/>
    <col min="6143" max="6144" width="9" style="3"/>
    <col min="6145" max="6145" width="11" style="3" bestFit="1" customWidth="1"/>
    <col min="6146" max="6146" width="6.625" style="3" bestFit="1" customWidth="1"/>
    <col min="6147" max="6151" width="14.375" style="3" customWidth="1"/>
    <col min="6152" max="6153" width="11.625" style="3" customWidth="1"/>
    <col min="6154" max="6398" width="10" style="3" customWidth="1"/>
    <col min="6399" max="6400" width="9" style="3"/>
    <col min="6401" max="6401" width="11" style="3" bestFit="1" customWidth="1"/>
    <col min="6402" max="6402" width="6.625" style="3" bestFit="1" customWidth="1"/>
    <col min="6403" max="6407" width="14.375" style="3" customWidth="1"/>
    <col min="6408" max="6409" width="11.625" style="3" customWidth="1"/>
    <col min="6410" max="6654" width="10" style="3" customWidth="1"/>
    <col min="6655" max="6656" width="9" style="3"/>
    <col min="6657" max="6657" width="11" style="3" bestFit="1" customWidth="1"/>
    <col min="6658" max="6658" width="6.625" style="3" bestFit="1" customWidth="1"/>
    <col min="6659" max="6663" width="14.375" style="3" customWidth="1"/>
    <col min="6664" max="6665" width="11.625" style="3" customWidth="1"/>
    <col min="6666" max="6910" width="10" style="3" customWidth="1"/>
    <col min="6911" max="6912" width="9" style="3"/>
    <col min="6913" max="6913" width="11" style="3" bestFit="1" customWidth="1"/>
    <col min="6914" max="6914" width="6.625" style="3" bestFit="1" customWidth="1"/>
    <col min="6915" max="6919" width="14.375" style="3" customWidth="1"/>
    <col min="6920" max="6921" width="11.625" style="3" customWidth="1"/>
    <col min="6922" max="7166" width="10" style="3" customWidth="1"/>
    <col min="7167" max="7168" width="9" style="3"/>
    <col min="7169" max="7169" width="11" style="3" bestFit="1" customWidth="1"/>
    <col min="7170" max="7170" width="6.625" style="3" bestFit="1" customWidth="1"/>
    <col min="7171" max="7175" width="14.375" style="3" customWidth="1"/>
    <col min="7176" max="7177" width="11.625" style="3" customWidth="1"/>
    <col min="7178" max="7422" width="10" style="3" customWidth="1"/>
    <col min="7423" max="7424" width="9" style="3"/>
    <col min="7425" max="7425" width="11" style="3" bestFit="1" customWidth="1"/>
    <col min="7426" max="7426" width="6.625" style="3" bestFit="1" customWidth="1"/>
    <col min="7427" max="7431" width="14.375" style="3" customWidth="1"/>
    <col min="7432" max="7433" width="11.625" style="3" customWidth="1"/>
    <col min="7434" max="7678" width="10" style="3" customWidth="1"/>
    <col min="7679" max="7680" width="9" style="3"/>
    <col min="7681" max="7681" width="11" style="3" bestFit="1" customWidth="1"/>
    <col min="7682" max="7682" width="6.625" style="3" bestFit="1" customWidth="1"/>
    <col min="7683" max="7687" width="14.375" style="3" customWidth="1"/>
    <col min="7688" max="7689" width="11.625" style="3" customWidth="1"/>
    <col min="7690" max="7934" width="10" style="3" customWidth="1"/>
    <col min="7935" max="7936" width="9" style="3"/>
    <col min="7937" max="7937" width="11" style="3" bestFit="1" customWidth="1"/>
    <col min="7938" max="7938" width="6.625" style="3" bestFit="1" customWidth="1"/>
    <col min="7939" max="7943" width="14.375" style="3" customWidth="1"/>
    <col min="7944" max="7945" width="11.625" style="3" customWidth="1"/>
    <col min="7946" max="8190" width="10" style="3" customWidth="1"/>
    <col min="8191" max="8192" width="9" style="3"/>
    <col min="8193" max="8193" width="11" style="3" bestFit="1" customWidth="1"/>
    <col min="8194" max="8194" width="6.625" style="3" bestFit="1" customWidth="1"/>
    <col min="8195" max="8199" width="14.375" style="3" customWidth="1"/>
    <col min="8200" max="8201" width="11.625" style="3" customWidth="1"/>
    <col min="8202" max="8446" width="10" style="3" customWidth="1"/>
    <col min="8447" max="8448" width="9" style="3"/>
    <col min="8449" max="8449" width="11" style="3" bestFit="1" customWidth="1"/>
    <col min="8450" max="8450" width="6.625" style="3" bestFit="1" customWidth="1"/>
    <col min="8451" max="8455" width="14.375" style="3" customWidth="1"/>
    <col min="8456" max="8457" width="11.625" style="3" customWidth="1"/>
    <col min="8458" max="8702" width="10" style="3" customWidth="1"/>
    <col min="8703" max="8704" width="9" style="3"/>
    <col min="8705" max="8705" width="11" style="3" bestFit="1" customWidth="1"/>
    <col min="8706" max="8706" width="6.625" style="3" bestFit="1" customWidth="1"/>
    <col min="8707" max="8711" width="14.375" style="3" customWidth="1"/>
    <col min="8712" max="8713" width="11.625" style="3" customWidth="1"/>
    <col min="8714" max="8958" width="10" style="3" customWidth="1"/>
    <col min="8959" max="8960" width="9" style="3"/>
    <col min="8961" max="8961" width="11" style="3" bestFit="1" customWidth="1"/>
    <col min="8962" max="8962" width="6.625" style="3" bestFit="1" customWidth="1"/>
    <col min="8963" max="8967" width="14.375" style="3" customWidth="1"/>
    <col min="8968" max="8969" width="11.625" style="3" customWidth="1"/>
    <col min="8970" max="9214" width="10" style="3" customWidth="1"/>
    <col min="9215" max="9216" width="9" style="3"/>
    <col min="9217" max="9217" width="11" style="3" bestFit="1" customWidth="1"/>
    <col min="9218" max="9218" width="6.625" style="3" bestFit="1" customWidth="1"/>
    <col min="9219" max="9223" width="14.375" style="3" customWidth="1"/>
    <col min="9224" max="9225" width="11.625" style="3" customWidth="1"/>
    <col min="9226" max="9470" width="10" style="3" customWidth="1"/>
    <col min="9471" max="9472" width="9" style="3"/>
    <col min="9473" max="9473" width="11" style="3" bestFit="1" customWidth="1"/>
    <col min="9474" max="9474" width="6.625" style="3" bestFit="1" customWidth="1"/>
    <col min="9475" max="9479" width="14.375" style="3" customWidth="1"/>
    <col min="9480" max="9481" width="11.625" style="3" customWidth="1"/>
    <col min="9482" max="9726" width="10" style="3" customWidth="1"/>
    <col min="9727" max="9728" width="9" style="3"/>
    <col min="9729" max="9729" width="11" style="3" bestFit="1" customWidth="1"/>
    <col min="9730" max="9730" width="6.625" style="3" bestFit="1" customWidth="1"/>
    <col min="9731" max="9735" width="14.375" style="3" customWidth="1"/>
    <col min="9736" max="9737" width="11.625" style="3" customWidth="1"/>
    <col min="9738" max="9982" width="10" style="3" customWidth="1"/>
    <col min="9983" max="9984" width="9" style="3"/>
    <col min="9985" max="9985" width="11" style="3" bestFit="1" customWidth="1"/>
    <col min="9986" max="9986" width="6.625" style="3" bestFit="1" customWidth="1"/>
    <col min="9987" max="9991" width="14.375" style="3" customWidth="1"/>
    <col min="9992" max="9993" width="11.625" style="3" customWidth="1"/>
    <col min="9994" max="10238" width="10" style="3" customWidth="1"/>
    <col min="10239" max="10240" width="9" style="3"/>
    <col min="10241" max="10241" width="11" style="3" bestFit="1" customWidth="1"/>
    <col min="10242" max="10242" width="6.625" style="3" bestFit="1" customWidth="1"/>
    <col min="10243" max="10247" width="14.375" style="3" customWidth="1"/>
    <col min="10248" max="10249" width="11.625" style="3" customWidth="1"/>
    <col min="10250" max="10494" width="10" style="3" customWidth="1"/>
    <col min="10495" max="10496" width="9" style="3"/>
    <col min="10497" max="10497" width="11" style="3" bestFit="1" customWidth="1"/>
    <col min="10498" max="10498" width="6.625" style="3" bestFit="1" customWidth="1"/>
    <col min="10499" max="10503" width="14.375" style="3" customWidth="1"/>
    <col min="10504" max="10505" width="11.625" style="3" customWidth="1"/>
    <col min="10506" max="10750" width="10" style="3" customWidth="1"/>
    <col min="10751" max="10752" width="9" style="3"/>
    <col min="10753" max="10753" width="11" style="3" bestFit="1" customWidth="1"/>
    <col min="10754" max="10754" width="6.625" style="3" bestFit="1" customWidth="1"/>
    <col min="10755" max="10759" width="14.375" style="3" customWidth="1"/>
    <col min="10760" max="10761" width="11.625" style="3" customWidth="1"/>
    <col min="10762" max="11006" width="10" style="3" customWidth="1"/>
    <col min="11007" max="11008" width="9" style="3"/>
    <col min="11009" max="11009" width="11" style="3" bestFit="1" customWidth="1"/>
    <col min="11010" max="11010" width="6.625" style="3" bestFit="1" customWidth="1"/>
    <col min="11011" max="11015" width="14.375" style="3" customWidth="1"/>
    <col min="11016" max="11017" width="11.625" style="3" customWidth="1"/>
    <col min="11018" max="11262" width="10" style="3" customWidth="1"/>
    <col min="11263" max="11264" width="9" style="3"/>
    <col min="11265" max="11265" width="11" style="3" bestFit="1" customWidth="1"/>
    <col min="11266" max="11266" width="6.625" style="3" bestFit="1" customWidth="1"/>
    <col min="11267" max="11271" width="14.375" style="3" customWidth="1"/>
    <col min="11272" max="11273" width="11.625" style="3" customWidth="1"/>
    <col min="11274" max="11518" width="10" style="3" customWidth="1"/>
    <col min="11519" max="11520" width="9" style="3"/>
    <col min="11521" max="11521" width="11" style="3" bestFit="1" customWidth="1"/>
    <col min="11522" max="11522" width="6.625" style="3" bestFit="1" customWidth="1"/>
    <col min="11523" max="11527" width="14.375" style="3" customWidth="1"/>
    <col min="11528" max="11529" width="11.625" style="3" customWidth="1"/>
    <col min="11530" max="11774" width="10" style="3" customWidth="1"/>
    <col min="11775" max="11776" width="9" style="3"/>
    <col min="11777" max="11777" width="11" style="3" bestFit="1" customWidth="1"/>
    <col min="11778" max="11778" width="6.625" style="3" bestFit="1" customWidth="1"/>
    <col min="11779" max="11783" width="14.375" style="3" customWidth="1"/>
    <col min="11784" max="11785" width="11.625" style="3" customWidth="1"/>
    <col min="11786" max="12030" width="10" style="3" customWidth="1"/>
    <col min="12031" max="12032" width="9" style="3"/>
    <col min="12033" max="12033" width="11" style="3" bestFit="1" customWidth="1"/>
    <col min="12034" max="12034" width="6.625" style="3" bestFit="1" customWidth="1"/>
    <col min="12035" max="12039" width="14.375" style="3" customWidth="1"/>
    <col min="12040" max="12041" width="11.625" style="3" customWidth="1"/>
    <col min="12042" max="12286" width="10" style="3" customWidth="1"/>
    <col min="12287" max="12288" width="9" style="3"/>
    <col min="12289" max="12289" width="11" style="3" bestFit="1" customWidth="1"/>
    <col min="12290" max="12290" width="6.625" style="3" bestFit="1" customWidth="1"/>
    <col min="12291" max="12295" width="14.375" style="3" customWidth="1"/>
    <col min="12296" max="12297" width="11.625" style="3" customWidth="1"/>
    <col min="12298" max="12542" width="10" style="3" customWidth="1"/>
    <col min="12543" max="12544" width="9" style="3"/>
    <col min="12545" max="12545" width="11" style="3" bestFit="1" customWidth="1"/>
    <col min="12546" max="12546" width="6.625" style="3" bestFit="1" customWidth="1"/>
    <col min="12547" max="12551" width="14.375" style="3" customWidth="1"/>
    <col min="12552" max="12553" width="11.625" style="3" customWidth="1"/>
    <col min="12554" max="12798" width="10" style="3" customWidth="1"/>
    <col min="12799" max="12800" width="9" style="3"/>
    <col min="12801" max="12801" width="11" style="3" bestFit="1" customWidth="1"/>
    <col min="12802" max="12802" width="6.625" style="3" bestFit="1" customWidth="1"/>
    <col min="12803" max="12807" width="14.375" style="3" customWidth="1"/>
    <col min="12808" max="12809" width="11.625" style="3" customWidth="1"/>
    <col min="12810" max="13054" width="10" style="3" customWidth="1"/>
    <col min="13055" max="13056" width="9" style="3"/>
    <col min="13057" max="13057" width="11" style="3" bestFit="1" customWidth="1"/>
    <col min="13058" max="13058" width="6.625" style="3" bestFit="1" customWidth="1"/>
    <col min="13059" max="13063" width="14.375" style="3" customWidth="1"/>
    <col min="13064" max="13065" width="11.625" style="3" customWidth="1"/>
    <col min="13066" max="13310" width="10" style="3" customWidth="1"/>
    <col min="13311" max="13312" width="9" style="3"/>
    <col min="13313" max="13313" width="11" style="3" bestFit="1" customWidth="1"/>
    <col min="13314" max="13314" width="6.625" style="3" bestFit="1" customWidth="1"/>
    <col min="13315" max="13319" width="14.375" style="3" customWidth="1"/>
    <col min="13320" max="13321" width="11.625" style="3" customWidth="1"/>
    <col min="13322" max="13566" width="10" style="3" customWidth="1"/>
    <col min="13567" max="13568" width="9" style="3"/>
    <col min="13569" max="13569" width="11" style="3" bestFit="1" customWidth="1"/>
    <col min="13570" max="13570" width="6.625" style="3" bestFit="1" customWidth="1"/>
    <col min="13571" max="13575" width="14.375" style="3" customWidth="1"/>
    <col min="13576" max="13577" width="11.625" style="3" customWidth="1"/>
    <col min="13578" max="13822" width="10" style="3" customWidth="1"/>
    <col min="13823" max="13824" width="9" style="3"/>
    <col min="13825" max="13825" width="11" style="3" bestFit="1" customWidth="1"/>
    <col min="13826" max="13826" width="6.625" style="3" bestFit="1" customWidth="1"/>
    <col min="13827" max="13831" width="14.375" style="3" customWidth="1"/>
    <col min="13832" max="13833" width="11.625" style="3" customWidth="1"/>
    <col min="13834" max="14078" width="10" style="3" customWidth="1"/>
    <col min="14079" max="14080" width="9" style="3"/>
    <col min="14081" max="14081" width="11" style="3" bestFit="1" customWidth="1"/>
    <col min="14082" max="14082" width="6.625" style="3" bestFit="1" customWidth="1"/>
    <col min="14083" max="14087" width="14.375" style="3" customWidth="1"/>
    <col min="14088" max="14089" width="11.625" style="3" customWidth="1"/>
    <col min="14090" max="14334" width="10" style="3" customWidth="1"/>
    <col min="14335" max="14336" width="9" style="3"/>
    <col min="14337" max="14337" width="11" style="3" bestFit="1" customWidth="1"/>
    <col min="14338" max="14338" width="6.625" style="3" bestFit="1" customWidth="1"/>
    <col min="14339" max="14343" width="14.375" style="3" customWidth="1"/>
    <col min="14344" max="14345" width="11.625" style="3" customWidth="1"/>
    <col min="14346" max="14590" width="10" style="3" customWidth="1"/>
    <col min="14591" max="14592" width="9" style="3"/>
    <col min="14593" max="14593" width="11" style="3" bestFit="1" customWidth="1"/>
    <col min="14594" max="14594" width="6.625" style="3" bestFit="1" customWidth="1"/>
    <col min="14595" max="14599" width="14.375" style="3" customWidth="1"/>
    <col min="14600" max="14601" width="11.625" style="3" customWidth="1"/>
    <col min="14602" max="14846" width="10" style="3" customWidth="1"/>
    <col min="14847" max="14848" width="9" style="3"/>
    <col min="14849" max="14849" width="11" style="3" bestFit="1" customWidth="1"/>
    <col min="14850" max="14850" width="6.625" style="3" bestFit="1" customWidth="1"/>
    <col min="14851" max="14855" width="14.375" style="3" customWidth="1"/>
    <col min="14856" max="14857" width="11.625" style="3" customWidth="1"/>
    <col min="14858" max="15102" width="10" style="3" customWidth="1"/>
    <col min="15103" max="15104" width="9" style="3"/>
    <col min="15105" max="15105" width="11" style="3" bestFit="1" customWidth="1"/>
    <col min="15106" max="15106" width="6.625" style="3" bestFit="1" customWidth="1"/>
    <col min="15107" max="15111" width="14.375" style="3" customWidth="1"/>
    <col min="15112" max="15113" width="11.625" style="3" customWidth="1"/>
    <col min="15114" max="15358" width="10" style="3" customWidth="1"/>
    <col min="15359" max="15360" width="9" style="3"/>
    <col min="15361" max="15361" width="11" style="3" bestFit="1" customWidth="1"/>
    <col min="15362" max="15362" width="6.625" style="3" bestFit="1" customWidth="1"/>
    <col min="15363" max="15367" width="14.375" style="3" customWidth="1"/>
    <col min="15368" max="15369" width="11.625" style="3" customWidth="1"/>
    <col min="15370" max="15614" width="10" style="3" customWidth="1"/>
    <col min="15615" max="15616" width="9" style="3"/>
    <col min="15617" max="15617" width="11" style="3" bestFit="1" customWidth="1"/>
    <col min="15618" max="15618" width="6.625" style="3" bestFit="1" customWidth="1"/>
    <col min="15619" max="15623" width="14.375" style="3" customWidth="1"/>
    <col min="15624" max="15625" width="11.625" style="3" customWidth="1"/>
    <col min="15626" max="15870" width="10" style="3" customWidth="1"/>
    <col min="15871" max="15872" width="9" style="3"/>
    <col min="15873" max="15873" width="11" style="3" bestFit="1" customWidth="1"/>
    <col min="15874" max="15874" width="6.625" style="3" bestFit="1" customWidth="1"/>
    <col min="15875" max="15879" width="14.375" style="3" customWidth="1"/>
    <col min="15880" max="15881" width="11.625" style="3" customWidth="1"/>
    <col min="15882" max="16126" width="10" style="3" customWidth="1"/>
    <col min="16127" max="16128" width="9" style="3"/>
    <col min="16129" max="16129" width="11" style="3" bestFit="1" customWidth="1"/>
    <col min="16130" max="16130" width="6.625" style="3" bestFit="1" customWidth="1"/>
    <col min="16131" max="16135" width="14.375" style="3" customWidth="1"/>
    <col min="16136" max="16137" width="11.625" style="3" customWidth="1"/>
    <col min="16138" max="16382" width="10" style="3" customWidth="1"/>
    <col min="16383" max="16384" width="9" style="3"/>
  </cols>
  <sheetData>
    <row r="1" spans="1:9" x14ac:dyDescent="0.4">
      <c r="A1" s="26" t="s">
        <v>218</v>
      </c>
      <c r="B1" s="28"/>
      <c r="C1" s="28"/>
      <c r="D1" s="28"/>
    </row>
    <row r="2" spans="1:9" x14ac:dyDescent="0.4">
      <c r="D2" s="29"/>
      <c r="I2" s="29"/>
    </row>
    <row r="3" spans="1:9" ht="15.75" thickBot="1" x14ac:dyDescent="0.45">
      <c r="G3" s="29" t="s">
        <v>219</v>
      </c>
    </row>
    <row r="4" spans="1:9" ht="21.95" customHeight="1" x14ac:dyDescent="0.4">
      <c r="A4" s="180" t="s">
        <v>220</v>
      </c>
      <c r="B4" s="192"/>
      <c r="C4" s="193" t="s">
        <v>221</v>
      </c>
      <c r="D4" s="194" t="s">
        <v>222</v>
      </c>
      <c r="E4" s="194" t="s">
        <v>223</v>
      </c>
      <c r="F4" s="194" t="s">
        <v>224</v>
      </c>
      <c r="G4" s="195" t="s">
        <v>225</v>
      </c>
    </row>
    <row r="5" spans="1:9" ht="3.75" customHeight="1" x14ac:dyDescent="0.4">
      <c r="A5" s="34"/>
      <c r="B5" s="55"/>
      <c r="C5" s="196"/>
      <c r="D5" s="197"/>
      <c r="E5" s="197"/>
      <c r="F5" s="197"/>
      <c r="G5" s="197"/>
    </row>
    <row r="6" spans="1:9" ht="21.95" customHeight="1" x14ac:dyDescent="0.4">
      <c r="A6" s="37" t="s">
        <v>226</v>
      </c>
      <c r="B6" s="38" t="s">
        <v>227</v>
      </c>
      <c r="C6" s="198">
        <v>1438047</v>
      </c>
      <c r="D6" s="199">
        <v>37164</v>
      </c>
      <c r="E6" s="199">
        <v>1259003</v>
      </c>
      <c r="F6" s="199">
        <v>123963</v>
      </c>
      <c r="G6" s="199">
        <v>17917</v>
      </c>
    </row>
    <row r="7" spans="1:9" ht="21.95" customHeight="1" x14ac:dyDescent="0.4">
      <c r="A7" s="62"/>
      <c r="B7" s="27" t="s">
        <v>228</v>
      </c>
      <c r="C7" s="198">
        <v>1413047</v>
      </c>
      <c r="D7" s="199">
        <v>37164</v>
      </c>
      <c r="E7" s="199">
        <v>1246091</v>
      </c>
      <c r="F7" s="199">
        <v>116017</v>
      </c>
      <c r="G7" s="199">
        <v>13775</v>
      </c>
    </row>
    <row r="8" spans="1:9" ht="21.95" customHeight="1" x14ac:dyDescent="0.4">
      <c r="A8" s="62"/>
      <c r="B8" s="191" t="s">
        <v>229</v>
      </c>
      <c r="C8" s="198">
        <v>15321</v>
      </c>
      <c r="D8" s="200" t="s">
        <v>230</v>
      </c>
      <c r="E8" s="199">
        <v>10364</v>
      </c>
      <c r="F8" s="199">
        <v>4695</v>
      </c>
      <c r="G8" s="199">
        <v>262</v>
      </c>
    </row>
    <row r="9" spans="1:9" ht="21.95" customHeight="1" x14ac:dyDescent="0.4">
      <c r="A9" s="62"/>
      <c r="B9" s="191" t="s">
        <v>231</v>
      </c>
      <c r="C9" s="198">
        <v>9679</v>
      </c>
      <c r="D9" s="200" t="s">
        <v>230</v>
      </c>
      <c r="E9" s="199">
        <v>2548</v>
      </c>
      <c r="F9" s="199">
        <v>3251</v>
      </c>
      <c r="G9" s="199">
        <v>3880</v>
      </c>
    </row>
    <row r="10" spans="1:9" ht="7.5" customHeight="1" x14ac:dyDescent="0.4">
      <c r="A10" s="62"/>
      <c r="B10" s="201"/>
      <c r="C10" s="202"/>
      <c r="D10" s="77"/>
      <c r="E10" s="77"/>
      <c r="F10" s="77"/>
      <c r="G10" s="77"/>
    </row>
    <row r="11" spans="1:9" ht="21.95" customHeight="1" x14ac:dyDescent="0.4">
      <c r="A11" s="203" t="s">
        <v>232</v>
      </c>
      <c r="B11" s="191" t="s">
        <v>227</v>
      </c>
      <c r="C11" s="204">
        <v>1445805</v>
      </c>
      <c r="D11" s="205">
        <v>34901</v>
      </c>
      <c r="E11" s="205">
        <v>1269669</v>
      </c>
      <c r="F11" s="205">
        <v>123315</v>
      </c>
      <c r="G11" s="205">
        <v>17920</v>
      </c>
    </row>
    <row r="12" spans="1:9" ht="21.95" customHeight="1" x14ac:dyDescent="0.4">
      <c r="A12" s="206"/>
      <c r="B12" s="191" t="s">
        <v>228</v>
      </c>
      <c r="C12" s="204">
        <v>1420820</v>
      </c>
      <c r="D12" s="205">
        <v>34901</v>
      </c>
      <c r="E12" s="205">
        <v>1256775</v>
      </c>
      <c r="F12" s="205">
        <v>115366</v>
      </c>
      <c r="G12" s="205">
        <v>13778</v>
      </c>
    </row>
    <row r="13" spans="1:9" ht="21.95" customHeight="1" x14ac:dyDescent="0.4">
      <c r="A13" s="206"/>
      <c r="B13" s="191" t="s">
        <v>229</v>
      </c>
      <c r="C13" s="204">
        <v>15309</v>
      </c>
      <c r="D13" s="200" t="s">
        <v>230</v>
      </c>
      <c r="E13" s="207">
        <v>10349</v>
      </c>
      <c r="F13" s="207">
        <v>4698</v>
      </c>
      <c r="G13" s="207">
        <v>262</v>
      </c>
    </row>
    <row r="14" spans="1:9" ht="21.95" customHeight="1" x14ac:dyDescent="0.4">
      <c r="A14" s="206"/>
      <c r="B14" s="191" t="s">
        <v>231</v>
      </c>
      <c r="C14" s="204">
        <v>9676</v>
      </c>
      <c r="D14" s="200" t="s">
        <v>230</v>
      </c>
      <c r="E14" s="207">
        <v>2545</v>
      </c>
      <c r="F14" s="207">
        <v>3251</v>
      </c>
      <c r="G14" s="207">
        <v>3880</v>
      </c>
    </row>
    <row r="15" spans="1:9" ht="7.5" customHeight="1" x14ac:dyDescent="0.4">
      <c r="A15" s="62"/>
      <c r="B15" s="201"/>
      <c r="C15" s="208"/>
    </row>
    <row r="16" spans="1:9" ht="21.95" customHeight="1" x14ac:dyDescent="0.4">
      <c r="A16" s="203" t="s">
        <v>233</v>
      </c>
      <c r="B16" s="191" t="s">
        <v>227</v>
      </c>
      <c r="C16" s="209">
        <v>1453508</v>
      </c>
      <c r="D16" s="210">
        <v>32687</v>
      </c>
      <c r="E16" s="210">
        <v>1279693</v>
      </c>
      <c r="F16" s="210">
        <v>123208</v>
      </c>
      <c r="G16" s="210">
        <v>17920</v>
      </c>
    </row>
    <row r="17" spans="1:8" ht="21.95" customHeight="1" x14ac:dyDescent="0.4">
      <c r="A17" s="206"/>
      <c r="B17" s="191" t="s">
        <v>228</v>
      </c>
      <c r="C17" s="204">
        <v>1428050</v>
      </c>
      <c r="D17" s="210">
        <v>32687</v>
      </c>
      <c r="E17" s="210">
        <v>1266719</v>
      </c>
      <c r="F17" s="210">
        <v>114866</v>
      </c>
      <c r="G17" s="210">
        <v>13778</v>
      </c>
    </row>
    <row r="18" spans="1:8" ht="21.95" customHeight="1" x14ac:dyDescent="0.4">
      <c r="A18" s="206"/>
      <c r="B18" s="191" t="s">
        <v>229</v>
      </c>
      <c r="C18" s="204">
        <v>15877</v>
      </c>
      <c r="D18" s="200" t="s">
        <v>230</v>
      </c>
      <c r="E18" s="210">
        <v>10428</v>
      </c>
      <c r="F18" s="210">
        <v>5187</v>
      </c>
      <c r="G18" s="210">
        <v>262</v>
      </c>
    </row>
    <row r="19" spans="1:8" ht="21.95" customHeight="1" x14ac:dyDescent="0.4">
      <c r="A19" s="206"/>
      <c r="B19" s="191" t="s">
        <v>231</v>
      </c>
      <c r="C19" s="204">
        <v>9581</v>
      </c>
      <c r="D19" s="200" t="s">
        <v>230</v>
      </c>
      <c r="E19" s="210">
        <v>2546</v>
      </c>
      <c r="F19" s="210">
        <v>3155</v>
      </c>
      <c r="G19" s="210">
        <v>3880</v>
      </c>
    </row>
    <row r="20" spans="1:8" ht="7.5" customHeight="1" x14ac:dyDescent="0.4">
      <c r="A20" s="62"/>
      <c r="B20" s="201"/>
      <c r="C20" s="208"/>
    </row>
    <row r="21" spans="1:8" ht="21.95" customHeight="1" x14ac:dyDescent="0.4">
      <c r="A21" s="203" t="s">
        <v>234</v>
      </c>
      <c r="B21" s="191" t="s">
        <v>227</v>
      </c>
      <c r="C21" s="211">
        <v>1458254</v>
      </c>
      <c r="D21" s="212">
        <v>32266</v>
      </c>
      <c r="E21" s="212">
        <v>1285041</v>
      </c>
      <c r="F21" s="212">
        <v>123027</v>
      </c>
      <c r="G21" s="212">
        <v>17920</v>
      </c>
    </row>
    <row r="22" spans="1:8" ht="21.95" customHeight="1" x14ac:dyDescent="0.4">
      <c r="A22" s="206"/>
      <c r="B22" s="191" t="s">
        <v>228</v>
      </c>
      <c r="C22" s="211">
        <v>1432796</v>
      </c>
      <c r="D22" s="212">
        <v>32266</v>
      </c>
      <c r="E22" s="212">
        <v>1272067</v>
      </c>
      <c r="F22" s="212">
        <v>114685</v>
      </c>
      <c r="G22" s="212">
        <v>13778</v>
      </c>
    </row>
    <row r="23" spans="1:8" ht="21.95" customHeight="1" x14ac:dyDescent="0.4">
      <c r="A23" s="206"/>
      <c r="B23" s="191" t="s">
        <v>229</v>
      </c>
      <c r="C23" s="211">
        <v>15877</v>
      </c>
      <c r="D23" s="200" t="s">
        <v>230</v>
      </c>
      <c r="E23" s="212">
        <v>10428</v>
      </c>
      <c r="F23" s="212">
        <v>5187</v>
      </c>
      <c r="G23" s="212">
        <v>262</v>
      </c>
    </row>
    <row r="24" spans="1:8" ht="21.95" customHeight="1" x14ac:dyDescent="0.4">
      <c r="A24" s="37"/>
      <c r="B24" s="38" t="s">
        <v>231</v>
      </c>
      <c r="C24" s="211">
        <v>9581</v>
      </c>
      <c r="D24" s="200" t="s">
        <v>230</v>
      </c>
      <c r="E24" s="212">
        <v>2546</v>
      </c>
      <c r="F24" s="212">
        <v>3155</v>
      </c>
      <c r="G24" s="212">
        <v>3880</v>
      </c>
    </row>
    <row r="25" spans="1:8" ht="7.5" customHeight="1" x14ac:dyDescent="0.4">
      <c r="A25" s="213"/>
      <c r="B25" s="81"/>
      <c r="C25" s="208"/>
    </row>
    <row r="26" spans="1:8" ht="21.95" customHeight="1" x14ac:dyDescent="0.4">
      <c r="A26" s="214" t="s">
        <v>187</v>
      </c>
      <c r="B26" s="215" t="s">
        <v>227</v>
      </c>
      <c r="C26" s="216">
        <v>1469818</v>
      </c>
      <c r="D26" s="217">
        <v>28587</v>
      </c>
      <c r="E26" s="217">
        <v>1300941</v>
      </c>
      <c r="F26" s="217">
        <v>122370</v>
      </c>
      <c r="G26" s="217">
        <v>17920</v>
      </c>
    </row>
    <row r="27" spans="1:8" ht="21.95" customHeight="1" x14ac:dyDescent="0.4">
      <c r="A27" s="206"/>
      <c r="B27" s="215" t="s">
        <v>228</v>
      </c>
      <c r="C27" s="216">
        <v>1444360</v>
      </c>
      <c r="D27" s="217">
        <v>28587</v>
      </c>
      <c r="E27" s="217">
        <v>1287967</v>
      </c>
      <c r="F27" s="217">
        <v>114028</v>
      </c>
      <c r="G27" s="217">
        <v>13778</v>
      </c>
      <c r="H27" s="218"/>
    </row>
    <row r="28" spans="1:8" ht="21.95" customHeight="1" x14ac:dyDescent="0.4">
      <c r="A28" s="206"/>
      <c r="B28" s="215" t="s">
        <v>229</v>
      </c>
      <c r="C28" s="216">
        <v>15877</v>
      </c>
      <c r="D28" s="219" t="s">
        <v>230</v>
      </c>
      <c r="E28" s="217">
        <v>10428</v>
      </c>
      <c r="F28" s="217">
        <v>5187</v>
      </c>
      <c r="G28" s="217">
        <v>262</v>
      </c>
      <c r="H28" s="218"/>
    </row>
    <row r="29" spans="1:8" ht="21.95" customHeight="1" x14ac:dyDescent="0.4">
      <c r="A29" s="37"/>
      <c r="B29" s="215" t="s">
        <v>231</v>
      </c>
      <c r="C29" s="216">
        <v>9581</v>
      </c>
      <c r="D29" s="219" t="s">
        <v>230</v>
      </c>
      <c r="E29" s="217">
        <v>2546</v>
      </c>
      <c r="F29" s="217">
        <v>3155</v>
      </c>
      <c r="G29" s="217">
        <v>3880</v>
      </c>
    </row>
    <row r="30" spans="1:8" ht="3.75" customHeight="1" thickBot="1" x14ac:dyDescent="0.45">
      <c r="A30" s="220"/>
      <c r="B30" s="221"/>
      <c r="C30" s="48"/>
      <c r="D30" s="222"/>
      <c r="E30" s="48"/>
      <c r="F30" s="48"/>
      <c r="G30" s="48"/>
    </row>
    <row r="31" spans="1:8" x14ac:dyDescent="0.4">
      <c r="G31" s="29" t="s">
        <v>235</v>
      </c>
    </row>
    <row r="32" spans="1:8" s="27" customFormat="1" ht="12" x14ac:dyDescent="0.4"/>
    <row r="34" spans="7:10" x14ac:dyDescent="0.4">
      <c r="G34" s="223"/>
      <c r="J34" s="224"/>
    </row>
  </sheetData>
  <phoneticPr fontId="1"/>
  <pageMargins left="0.59027777777777779" right="0.39374999999999999" top="0.98402777777777772" bottom="0.98402777777777772" header="0.51111111111111107" footer="0.51111111111111107"/>
  <pageSetup paperSize="9" firstPageNumber="4294963191" fitToHeight="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56EA6-DD26-4633-B249-A75F088CF9AC}">
  <dimension ref="A1:F35"/>
  <sheetViews>
    <sheetView showGridLines="0" workbookViewId="0"/>
  </sheetViews>
  <sheetFormatPr defaultRowHeight="15" x14ac:dyDescent="0.4"/>
  <cols>
    <col min="1" max="6" width="13.75" style="3" customWidth="1"/>
    <col min="7" max="256" width="9" style="3"/>
    <col min="257" max="262" width="13.75" style="3" customWidth="1"/>
    <col min="263" max="512" width="9" style="3"/>
    <col min="513" max="518" width="13.75" style="3" customWidth="1"/>
    <col min="519" max="768" width="9" style="3"/>
    <col min="769" max="774" width="13.75" style="3" customWidth="1"/>
    <col min="775" max="1024" width="9" style="3"/>
    <col min="1025" max="1030" width="13.75" style="3" customWidth="1"/>
    <col min="1031" max="1280" width="9" style="3"/>
    <col min="1281" max="1286" width="13.75" style="3" customWidth="1"/>
    <col min="1287" max="1536" width="9" style="3"/>
    <col min="1537" max="1542" width="13.75" style="3" customWidth="1"/>
    <col min="1543" max="1792" width="9" style="3"/>
    <col min="1793" max="1798" width="13.75" style="3" customWidth="1"/>
    <col min="1799" max="2048" width="9" style="3"/>
    <col min="2049" max="2054" width="13.75" style="3" customWidth="1"/>
    <col min="2055" max="2304" width="9" style="3"/>
    <col min="2305" max="2310" width="13.75" style="3" customWidth="1"/>
    <col min="2311" max="2560" width="9" style="3"/>
    <col min="2561" max="2566" width="13.75" style="3" customWidth="1"/>
    <col min="2567" max="2816" width="9" style="3"/>
    <col min="2817" max="2822" width="13.75" style="3" customWidth="1"/>
    <col min="2823" max="3072" width="9" style="3"/>
    <col min="3073" max="3078" width="13.75" style="3" customWidth="1"/>
    <col min="3079" max="3328" width="9" style="3"/>
    <col min="3329" max="3334" width="13.75" style="3" customWidth="1"/>
    <col min="3335" max="3584" width="9" style="3"/>
    <col min="3585" max="3590" width="13.75" style="3" customWidth="1"/>
    <col min="3591" max="3840" width="9" style="3"/>
    <col min="3841" max="3846" width="13.75" style="3" customWidth="1"/>
    <col min="3847" max="4096" width="9" style="3"/>
    <col min="4097" max="4102" width="13.75" style="3" customWidth="1"/>
    <col min="4103" max="4352" width="9" style="3"/>
    <col min="4353" max="4358" width="13.75" style="3" customWidth="1"/>
    <col min="4359" max="4608" width="9" style="3"/>
    <col min="4609" max="4614" width="13.75" style="3" customWidth="1"/>
    <col min="4615" max="4864" width="9" style="3"/>
    <col min="4865" max="4870" width="13.75" style="3" customWidth="1"/>
    <col min="4871" max="5120" width="9" style="3"/>
    <col min="5121" max="5126" width="13.75" style="3" customWidth="1"/>
    <col min="5127" max="5376" width="9" style="3"/>
    <col min="5377" max="5382" width="13.75" style="3" customWidth="1"/>
    <col min="5383" max="5632" width="9" style="3"/>
    <col min="5633" max="5638" width="13.75" style="3" customWidth="1"/>
    <col min="5639" max="5888" width="9" style="3"/>
    <col min="5889" max="5894" width="13.75" style="3" customWidth="1"/>
    <col min="5895" max="6144" width="9" style="3"/>
    <col min="6145" max="6150" width="13.75" style="3" customWidth="1"/>
    <col min="6151" max="6400" width="9" style="3"/>
    <col min="6401" max="6406" width="13.75" style="3" customWidth="1"/>
    <col min="6407" max="6656" width="9" style="3"/>
    <col min="6657" max="6662" width="13.75" style="3" customWidth="1"/>
    <col min="6663" max="6912" width="9" style="3"/>
    <col min="6913" max="6918" width="13.75" style="3" customWidth="1"/>
    <col min="6919" max="7168" width="9" style="3"/>
    <col min="7169" max="7174" width="13.75" style="3" customWidth="1"/>
    <col min="7175" max="7424" width="9" style="3"/>
    <col min="7425" max="7430" width="13.75" style="3" customWidth="1"/>
    <col min="7431" max="7680" width="9" style="3"/>
    <col min="7681" max="7686" width="13.75" style="3" customWidth="1"/>
    <col min="7687" max="7936" width="9" style="3"/>
    <col min="7937" max="7942" width="13.75" style="3" customWidth="1"/>
    <col min="7943" max="8192" width="9" style="3"/>
    <col min="8193" max="8198" width="13.75" style="3" customWidth="1"/>
    <col min="8199" max="8448" width="9" style="3"/>
    <col min="8449" max="8454" width="13.75" style="3" customWidth="1"/>
    <col min="8455" max="8704" width="9" style="3"/>
    <col min="8705" max="8710" width="13.75" style="3" customWidth="1"/>
    <col min="8711" max="8960" width="9" style="3"/>
    <col min="8961" max="8966" width="13.75" style="3" customWidth="1"/>
    <col min="8967" max="9216" width="9" style="3"/>
    <col min="9217" max="9222" width="13.75" style="3" customWidth="1"/>
    <col min="9223" max="9472" width="9" style="3"/>
    <col min="9473" max="9478" width="13.75" style="3" customWidth="1"/>
    <col min="9479" max="9728" width="9" style="3"/>
    <col min="9729" max="9734" width="13.75" style="3" customWidth="1"/>
    <col min="9735" max="9984" width="9" style="3"/>
    <col min="9985" max="9990" width="13.75" style="3" customWidth="1"/>
    <col min="9991" max="10240" width="9" style="3"/>
    <col min="10241" max="10246" width="13.75" style="3" customWidth="1"/>
    <col min="10247" max="10496" width="9" style="3"/>
    <col min="10497" max="10502" width="13.75" style="3" customWidth="1"/>
    <col min="10503" max="10752" width="9" style="3"/>
    <col min="10753" max="10758" width="13.75" style="3" customWidth="1"/>
    <col min="10759" max="11008" width="9" style="3"/>
    <col min="11009" max="11014" width="13.75" style="3" customWidth="1"/>
    <col min="11015" max="11264" width="9" style="3"/>
    <col min="11265" max="11270" width="13.75" style="3" customWidth="1"/>
    <col min="11271" max="11520" width="9" style="3"/>
    <col min="11521" max="11526" width="13.75" style="3" customWidth="1"/>
    <col min="11527" max="11776" width="9" style="3"/>
    <col min="11777" max="11782" width="13.75" style="3" customWidth="1"/>
    <col min="11783" max="12032" width="9" style="3"/>
    <col min="12033" max="12038" width="13.75" style="3" customWidth="1"/>
    <col min="12039" max="12288" width="9" style="3"/>
    <col min="12289" max="12294" width="13.75" style="3" customWidth="1"/>
    <col min="12295" max="12544" width="9" style="3"/>
    <col min="12545" max="12550" width="13.75" style="3" customWidth="1"/>
    <col min="12551" max="12800" width="9" style="3"/>
    <col min="12801" max="12806" width="13.75" style="3" customWidth="1"/>
    <col min="12807" max="13056" width="9" style="3"/>
    <col min="13057" max="13062" width="13.75" style="3" customWidth="1"/>
    <col min="13063" max="13312" width="9" style="3"/>
    <col min="13313" max="13318" width="13.75" style="3" customWidth="1"/>
    <col min="13319" max="13568" width="9" style="3"/>
    <col min="13569" max="13574" width="13.75" style="3" customWidth="1"/>
    <col min="13575" max="13824" width="9" style="3"/>
    <col min="13825" max="13830" width="13.75" style="3" customWidth="1"/>
    <col min="13831" max="14080" width="9" style="3"/>
    <col min="14081" max="14086" width="13.75" style="3" customWidth="1"/>
    <col min="14087" max="14336" width="9" style="3"/>
    <col min="14337" max="14342" width="13.75" style="3" customWidth="1"/>
    <col min="14343" max="14592" width="9" style="3"/>
    <col min="14593" max="14598" width="13.75" style="3" customWidth="1"/>
    <col min="14599" max="14848" width="9" style="3"/>
    <col min="14849" max="14854" width="13.75" style="3" customWidth="1"/>
    <col min="14855" max="15104" width="9" style="3"/>
    <col min="15105" max="15110" width="13.75" style="3" customWidth="1"/>
    <col min="15111" max="15360" width="9" style="3"/>
    <col min="15361" max="15366" width="13.75" style="3" customWidth="1"/>
    <col min="15367" max="15616" width="9" style="3"/>
    <col min="15617" max="15622" width="13.75" style="3" customWidth="1"/>
    <col min="15623" max="15872" width="9" style="3"/>
    <col min="15873" max="15878" width="13.75" style="3" customWidth="1"/>
    <col min="15879" max="16128" width="9" style="3"/>
    <col min="16129" max="16134" width="13.75" style="3" customWidth="1"/>
    <col min="16135" max="16384" width="9" style="3"/>
  </cols>
  <sheetData>
    <row r="1" spans="1:6" x14ac:dyDescent="0.4">
      <c r="A1" s="1" t="s">
        <v>237</v>
      </c>
    </row>
    <row r="2" spans="1:6" ht="16.5" customHeight="1" x14ac:dyDescent="0.4"/>
    <row r="3" spans="1:6" ht="21" customHeight="1" thickBot="1" x14ac:dyDescent="0.45">
      <c r="A3" s="2" t="s">
        <v>238</v>
      </c>
      <c r="F3" s="225" t="s">
        <v>239</v>
      </c>
    </row>
    <row r="4" spans="1:6" x14ac:dyDescent="0.4">
      <c r="A4" s="5" t="s">
        <v>240</v>
      </c>
      <c r="B4" s="226" t="s">
        <v>183</v>
      </c>
      <c r="C4" s="6" t="s">
        <v>241</v>
      </c>
      <c r="D4" s="6" t="s">
        <v>242</v>
      </c>
      <c r="E4" s="6" t="s">
        <v>243</v>
      </c>
      <c r="F4" s="7" t="s">
        <v>244</v>
      </c>
    </row>
    <row r="5" spans="1:6" ht="9.9499999999999993" customHeight="1" x14ac:dyDescent="0.4">
      <c r="A5" s="227"/>
      <c r="B5" s="228"/>
      <c r="C5" s="228"/>
      <c r="D5" s="228"/>
      <c r="E5" s="228"/>
      <c r="F5" s="229"/>
    </row>
    <row r="6" spans="1:6" x14ac:dyDescent="0.4">
      <c r="A6" s="230" t="s">
        <v>81</v>
      </c>
      <c r="B6" s="2">
        <v>645</v>
      </c>
      <c r="C6" s="2">
        <v>650</v>
      </c>
      <c r="D6" s="2">
        <v>652</v>
      </c>
      <c r="E6" s="2">
        <v>656</v>
      </c>
      <c r="F6" s="85">
        <v>666</v>
      </c>
    </row>
    <row r="7" spans="1:6" s="235" customFormat="1" ht="20.100000000000001" customHeight="1" x14ac:dyDescent="0.15">
      <c r="A7" s="231" t="s">
        <v>245</v>
      </c>
      <c r="B7" s="232">
        <v>516</v>
      </c>
      <c r="C7" s="232">
        <v>520</v>
      </c>
      <c r="D7" s="233">
        <v>522</v>
      </c>
      <c r="E7" s="233">
        <v>525</v>
      </c>
      <c r="F7" s="234">
        <v>534</v>
      </c>
    </row>
    <row r="8" spans="1:6" x14ac:dyDescent="0.15">
      <c r="A8" s="230" t="s">
        <v>246</v>
      </c>
      <c r="B8" s="236">
        <v>17</v>
      </c>
      <c r="C8" s="236">
        <v>17</v>
      </c>
      <c r="D8" s="233">
        <v>17</v>
      </c>
      <c r="E8" s="233">
        <v>17</v>
      </c>
      <c r="F8" s="234">
        <v>17</v>
      </c>
    </row>
    <row r="9" spans="1:6" x14ac:dyDescent="0.15">
      <c r="A9" s="230" t="s">
        <v>247</v>
      </c>
      <c r="B9" s="236">
        <v>3</v>
      </c>
      <c r="C9" s="236">
        <v>3</v>
      </c>
      <c r="D9" s="233">
        <v>3</v>
      </c>
      <c r="E9" s="233">
        <v>3</v>
      </c>
      <c r="F9" s="234">
        <v>3</v>
      </c>
    </row>
    <row r="10" spans="1:6" x14ac:dyDescent="0.15">
      <c r="A10" s="230" t="s">
        <v>248</v>
      </c>
      <c r="B10" s="236">
        <v>3</v>
      </c>
      <c r="C10" s="236">
        <v>3</v>
      </c>
      <c r="D10" s="233">
        <v>3</v>
      </c>
      <c r="E10" s="233">
        <v>3</v>
      </c>
      <c r="F10" s="234">
        <v>3</v>
      </c>
    </row>
    <row r="11" spans="1:6" x14ac:dyDescent="0.15">
      <c r="A11" s="230" t="s">
        <v>249</v>
      </c>
      <c r="B11" s="236">
        <v>2</v>
      </c>
      <c r="C11" s="236">
        <v>2</v>
      </c>
      <c r="D11" s="233">
        <v>2</v>
      </c>
      <c r="E11" s="233">
        <v>2</v>
      </c>
      <c r="F11" s="234">
        <v>2</v>
      </c>
    </row>
    <row r="12" spans="1:6" x14ac:dyDescent="0.15">
      <c r="A12" s="230" t="s">
        <v>250</v>
      </c>
      <c r="B12" s="236">
        <v>1</v>
      </c>
      <c r="C12" s="236">
        <v>1</v>
      </c>
      <c r="D12" s="233">
        <v>1</v>
      </c>
      <c r="E12" s="233">
        <v>1</v>
      </c>
      <c r="F12" s="234">
        <v>1</v>
      </c>
    </row>
    <row r="13" spans="1:6" x14ac:dyDescent="0.15">
      <c r="A13" s="230" t="s">
        <v>251</v>
      </c>
      <c r="B13" s="236">
        <v>69</v>
      </c>
      <c r="C13" s="236">
        <v>69</v>
      </c>
      <c r="D13" s="233">
        <v>69</v>
      </c>
      <c r="E13" s="233">
        <v>70</v>
      </c>
      <c r="F13" s="234">
        <v>71</v>
      </c>
    </row>
    <row r="14" spans="1:6" x14ac:dyDescent="0.15">
      <c r="A14" s="230" t="s">
        <v>252</v>
      </c>
      <c r="B14" s="236">
        <v>34</v>
      </c>
      <c r="C14" s="236">
        <v>35</v>
      </c>
      <c r="D14" s="233">
        <v>35</v>
      </c>
      <c r="E14" s="233">
        <v>35</v>
      </c>
      <c r="F14" s="234">
        <v>35</v>
      </c>
    </row>
    <row r="15" spans="1:6" x14ac:dyDescent="0.15">
      <c r="A15" s="230" t="s">
        <v>253</v>
      </c>
      <c r="B15" s="236">
        <v>10</v>
      </c>
      <c r="C15" s="236">
        <v>10</v>
      </c>
      <c r="D15" s="233">
        <v>10</v>
      </c>
      <c r="E15" s="233">
        <v>10</v>
      </c>
      <c r="F15" s="234">
        <v>10</v>
      </c>
    </row>
    <row r="16" spans="1:6" ht="9.9499999999999993" customHeight="1" thickBot="1" x14ac:dyDescent="0.45">
      <c r="A16" s="237"/>
      <c r="B16" s="238"/>
      <c r="C16" s="238"/>
      <c r="D16" s="238"/>
      <c r="E16" s="238"/>
      <c r="F16" s="239"/>
    </row>
    <row r="17" spans="1:6" ht="9.9499999999999993" customHeight="1" x14ac:dyDescent="0.4">
      <c r="A17" s="177"/>
      <c r="B17" s="240"/>
      <c r="C17" s="240"/>
      <c r="D17" s="240"/>
      <c r="E17" s="240"/>
      <c r="F17" s="241"/>
    </row>
    <row r="18" spans="1:6" x14ac:dyDescent="0.4">
      <c r="F18" s="242"/>
    </row>
    <row r="19" spans="1:6" ht="21" customHeight="1" thickBot="1" x14ac:dyDescent="0.45">
      <c r="A19" s="2" t="s">
        <v>254</v>
      </c>
      <c r="F19" s="243" t="s">
        <v>255</v>
      </c>
    </row>
    <row r="20" spans="1:6" x14ac:dyDescent="0.4">
      <c r="A20" s="5" t="s">
        <v>240</v>
      </c>
      <c r="B20" s="226" t="s">
        <v>183</v>
      </c>
      <c r="C20" s="6" t="s">
        <v>241</v>
      </c>
      <c r="D20" s="6" t="s">
        <v>242</v>
      </c>
      <c r="E20" s="6" t="s">
        <v>243</v>
      </c>
      <c r="F20" s="7" t="s">
        <v>244</v>
      </c>
    </row>
    <row r="21" spans="1:6" ht="9.9499999999999993" customHeight="1" x14ac:dyDescent="0.4">
      <c r="A21" s="227"/>
      <c r="B21" s="228"/>
      <c r="C21" s="228"/>
      <c r="D21" s="228"/>
      <c r="E21" s="228"/>
      <c r="F21" s="229"/>
    </row>
    <row r="22" spans="1:6" x14ac:dyDescent="0.4">
      <c r="A22" s="244" t="s">
        <v>81</v>
      </c>
      <c r="B22" s="2">
        <v>230.14</v>
      </c>
      <c r="C22" s="2">
        <v>255.23</v>
      </c>
      <c r="D22" s="2">
        <v>255.82</v>
      </c>
      <c r="E22" s="2">
        <v>256.20999999999998</v>
      </c>
      <c r="F22" s="85">
        <v>256.60000000000002</v>
      </c>
    </row>
    <row r="23" spans="1:6" ht="20.100000000000001" customHeight="1" x14ac:dyDescent="0.15">
      <c r="A23" s="231" t="s">
        <v>245</v>
      </c>
      <c r="B23" s="232">
        <v>45.14</v>
      </c>
      <c r="C23" s="232">
        <v>45.31</v>
      </c>
      <c r="D23" s="233">
        <v>45.9</v>
      </c>
      <c r="E23" s="233">
        <v>45.96</v>
      </c>
      <c r="F23" s="245">
        <v>46.16</v>
      </c>
    </row>
    <row r="24" spans="1:6" x14ac:dyDescent="0.15">
      <c r="A24" s="230" t="s">
        <v>246</v>
      </c>
      <c r="B24" s="236">
        <v>37.64</v>
      </c>
      <c r="C24" s="236">
        <v>37.42</v>
      </c>
      <c r="D24" s="233">
        <v>37.42</v>
      </c>
      <c r="E24" s="233">
        <v>37.42</v>
      </c>
      <c r="F24" s="245">
        <v>37.42</v>
      </c>
    </row>
    <row r="25" spans="1:6" x14ac:dyDescent="0.15">
      <c r="A25" s="230" t="s">
        <v>247</v>
      </c>
      <c r="B25" s="236">
        <v>12.74</v>
      </c>
      <c r="C25" s="236">
        <v>12.74</v>
      </c>
      <c r="D25" s="233">
        <v>12.74</v>
      </c>
      <c r="E25" s="233">
        <v>12.79</v>
      </c>
      <c r="F25" s="234">
        <v>12.79</v>
      </c>
    </row>
    <row r="26" spans="1:6" x14ac:dyDescent="0.15">
      <c r="A26" s="230" t="s">
        <v>248</v>
      </c>
      <c r="B26" s="246">
        <v>9.6999999999999993</v>
      </c>
      <c r="C26" s="246">
        <v>9.6999999999999993</v>
      </c>
      <c r="D26" s="247">
        <v>9.6999999999999993</v>
      </c>
      <c r="E26" s="247">
        <v>9.7799999999999994</v>
      </c>
      <c r="F26" s="248">
        <v>9.7799999999999994</v>
      </c>
    </row>
    <row r="27" spans="1:6" x14ac:dyDescent="0.15">
      <c r="A27" s="230" t="s">
        <v>249</v>
      </c>
      <c r="B27" s="236">
        <v>34.28</v>
      </c>
      <c r="C27" s="246">
        <v>34.28</v>
      </c>
      <c r="D27" s="247">
        <v>34.28</v>
      </c>
      <c r="E27" s="247">
        <v>34.28</v>
      </c>
      <c r="F27" s="248">
        <v>34.28</v>
      </c>
    </row>
    <row r="28" spans="1:6" x14ac:dyDescent="0.15">
      <c r="A28" s="230" t="s">
        <v>250</v>
      </c>
      <c r="B28" s="246">
        <v>45</v>
      </c>
      <c r="C28" s="246">
        <v>45</v>
      </c>
      <c r="D28" s="247">
        <v>45</v>
      </c>
      <c r="E28" s="247">
        <v>45</v>
      </c>
      <c r="F28" s="248">
        <v>45</v>
      </c>
    </row>
    <row r="29" spans="1:6" x14ac:dyDescent="0.15">
      <c r="A29" s="230" t="s">
        <v>251</v>
      </c>
      <c r="B29" s="236">
        <v>39.25</v>
      </c>
      <c r="C29" s="236">
        <v>39.29</v>
      </c>
      <c r="D29" s="233">
        <v>39.29</v>
      </c>
      <c r="E29" s="233">
        <v>39.49</v>
      </c>
      <c r="F29" s="234">
        <v>39.68</v>
      </c>
    </row>
    <row r="30" spans="1:6" x14ac:dyDescent="0.15">
      <c r="A30" s="230" t="s">
        <v>252</v>
      </c>
      <c r="B30" s="236">
        <v>6.39</v>
      </c>
      <c r="C30" s="236">
        <v>31.49</v>
      </c>
      <c r="D30" s="233">
        <v>31.49</v>
      </c>
      <c r="E30" s="233">
        <v>31.49</v>
      </c>
      <c r="F30" s="234">
        <v>31.49</v>
      </c>
    </row>
    <row r="31" spans="1:6" x14ac:dyDescent="0.15">
      <c r="A31" s="230" t="s">
        <v>253</v>
      </c>
      <c r="B31" s="236">
        <v>1.49</v>
      </c>
      <c r="C31" s="236">
        <v>1.49</v>
      </c>
      <c r="D31" s="233">
        <v>1.49</v>
      </c>
      <c r="E31" s="233">
        <v>1.49</v>
      </c>
      <c r="F31" s="234">
        <v>1.49</v>
      </c>
    </row>
    <row r="32" spans="1:6" ht="9.9499999999999993" customHeight="1" thickBot="1" x14ac:dyDescent="0.45">
      <c r="A32" s="249"/>
      <c r="B32" s="250"/>
      <c r="C32" s="250"/>
      <c r="D32" s="250"/>
      <c r="E32" s="250"/>
      <c r="F32" s="251"/>
    </row>
    <row r="33" spans="1:6" ht="16.5" customHeight="1" x14ac:dyDescent="0.4">
      <c r="F33" s="4" t="s">
        <v>256</v>
      </c>
    </row>
    <row r="34" spans="1:6" x14ac:dyDescent="0.4">
      <c r="A34" s="2" t="s">
        <v>257</v>
      </c>
    </row>
    <row r="35" spans="1:6" x14ac:dyDescent="0.4">
      <c r="A35" s="2"/>
    </row>
  </sheetData>
  <phoneticPr fontId="1"/>
  <pageMargins left="0.74791666666666667" right="0.55069444444444449" top="0.98402777777777772" bottom="0.98402777777777772" header="0.51111111111111107" footer="0.51111111111111107"/>
  <pageSetup paperSize="9"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DDB3-9D85-415A-ACB3-C4C4FF8AF677}">
  <sheetPr>
    <pageSetUpPr fitToPage="1"/>
  </sheetPr>
  <dimension ref="A1:G15"/>
  <sheetViews>
    <sheetView showGridLines="0" zoomScaleNormal="100" workbookViewId="0"/>
  </sheetViews>
  <sheetFormatPr defaultRowHeight="12" x14ac:dyDescent="0.4"/>
  <cols>
    <col min="1" max="1" width="10.875" style="2" customWidth="1"/>
    <col min="2" max="6" width="14.25" style="2" customWidth="1"/>
    <col min="7" max="7" width="9" style="2"/>
    <col min="8" max="8" width="13.75" style="2" customWidth="1"/>
    <col min="9" max="9" width="9" style="2"/>
    <col min="10" max="10" width="13.75" style="2" customWidth="1"/>
    <col min="11" max="256" width="9" style="2"/>
    <col min="257" max="257" width="10.875" style="2" customWidth="1"/>
    <col min="258" max="262" width="14.25" style="2" customWidth="1"/>
    <col min="263" max="263" width="9" style="2"/>
    <col min="264" max="264" width="13.75" style="2" customWidth="1"/>
    <col min="265" max="265" width="9" style="2"/>
    <col min="266" max="266" width="13.75" style="2" customWidth="1"/>
    <col min="267" max="512" width="9" style="2"/>
    <col min="513" max="513" width="10.875" style="2" customWidth="1"/>
    <col min="514" max="518" width="14.25" style="2" customWidth="1"/>
    <col min="519" max="519" width="9" style="2"/>
    <col min="520" max="520" width="13.75" style="2" customWidth="1"/>
    <col min="521" max="521" width="9" style="2"/>
    <col min="522" max="522" width="13.75" style="2" customWidth="1"/>
    <col min="523" max="768" width="9" style="2"/>
    <col min="769" max="769" width="10.875" style="2" customWidth="1"/>
    <col min="770" max="774" width="14.25" style="2" customWidth="1"/>
    <col min="775" max="775" width="9" style="2"/>
    <col min="776" max="776" width="13.75" style="2" customWidth="1"/>
    <col min="777" max="777" width="9" style="2"/>
    <col min="778" max="778" width="13.75" style="2" customWidth="1"/>
    <col min="779" max="1024" width="9" style="2"/>
    <col min="1025" max="1025" width="10.875" style="2" customWidth="1"/>
    <col min="1026" max="1030" width="14.25" style="2" customWidth="1"/>
    <col min="1031" max="1031" width="9" style="2"/>
    <col min="1032" max="1032" width="13.75" style="2" customWidth="1"/>
    <col min="1033" max="1033" width="9" style="2"/>
    <col min="1034" max="1034" width="13.75" style="2" customWidth="1"/>
    <col min="1035" max="1280" width="9" style="2"/>
    <col min="1281" max="1281" width="10.875" style="2" customWidth="1"/>
    <col min="1282" max="1286" width="14.25" style="2" customWidth="1"/>
    <col min="1287" max="1287" width="9" style="2"/>
    <col min="1288" max="1288" width="13.75" style="2" customWidth="1"/>
    <col min="1289" max="1289" width="9" style="2"/>
    <col min="1290" max="1290" width="13.75" style="2" customWidth="1"/>
    <col min="1291" max="1536" width="9" style="2"/>
    <col min="1537" max="1537" width="10.875" style="2" customWidth="1"/>
    <col min="1538" max="1542" width="14.25" style="2" customWidth="1"/>
    <col min="1543" max="1543" width="9" style="2"/>
    <col min="1544" max="1544" width="13.75" style="2" customWidth="1"/>
    <col min="1545" max="1545" width="9" style="2"/>
    <col min="1546" max="1546" width="13.75" style="2" customWidth="1"/>
    <col min="1547" max="1792" width="9" style="2"/>
    <col min="1793" max="1793" width="10.875" style="2" customWidth="1"/>
    <col min="1794" max="1798" width="14.25" style="2" customWidth="1"/>
    <col min="1799" max="1799" width="9" style="2"/>
    <col min="1800" max="1800" width="13.75" style="2" customWidth="1"/>
    <col min="1801" max="1801" width="9" style="2"/>
    <col min="1802" max="1802" width="13.75" style="2" customWidth="1"/>
    <col min="1803" max="2048" width="9" style="2"/>
    <col min="2049" max="2049" width="10.875" style="2" customWidth="1"/>
    <col min="2050" max="2054" width="14.25" style="2" customWidth="1"/>
    <col min="2055" max="2055" width="9" style="2"/>
    <col min="2056" max="2056" width="13.75" style="2" customWidth="1"/>
    <col min="2057" max="2057" width="9" style="2"/>
    <col min="2058" max="2058" width="13.75" style="2" customWidth="1"/>
    <col min="2059" max="2304" width="9" style="2"/>
    <col min="2305" max="2305" width="10.875" style="2" customWidth="1"/>
    <col min="2306" max="2310" width="14.25" style="2" customWidth="1"/>
    <col min="2311" max="2311" width="9" style="2"/>
    <col min="2312" max="2312" width="13.75" style="2" customWidth="1"/>
    <col min="2313" max="2313" width="9" style="2"/>
    <col min="2314" max="2314" width="13.75" style="2" customWidth="1"/>
    <col min="2315" max="2560" width="9" style="2"/>
    <col min="2561" max="2561" width="10.875" style="2" customWidth="1"/>
    <col min="2562" max="2566" width="14.25" style="2" customWidth="1"/>
    <col min="2567" max="2567" width="9" style="2"/>
    <col min="2568" max="2568" width="13.75" style="2" customWidth="1"/>
    <col min="2569" max="2569" width="9" style="2"/>
    <col min="2570" max="2570" width="13.75" style="2" customWidth="1"/>
    <col min="2571" max="2816" width="9" style="2"/>
    <col min="2817" max="2817" width="10.875" style="2" customWidth="1"/>
    <col min="2818" max="2822" width="14.25" style="2" customWidth="1"/>
    <col min="2823" max="2823" width="9" style="2"/>
    <col min="2824" max="2824" width="13.75" style="2" customWidth="1"/>
    <col min="2825" max="2825" width="9" style="2"/>
    <col min="2826" max="2826" width="13.75" style="2" customWidth="1"/>
    <col min="2827" max="3072" width="9" style="2"/>
    <col min="3073" max="3073" width="10.875" style="2" customWidth="1"/>
    <col min="3074" max="3078" width="14.25" style="2" customWidth="1"/>
    <col min="3079" max="3079" width="9" style="2"/>
    <col min="3080" max="3080" width="13.75" style="2" customWidth="1"/>
    <col min="3081" max="3081" width="9" style="2"/>
    <col min="3082" max="3082" width="13.75" style="2" customWidth="1"/>
    <col min="3083" max="3328" width="9" style="2"/>
    <col min="3329" max="3329" width="10.875" style="2" customWidth="1"/>
    <col min="3330" max="3334" width="14.25" style="2" customWidth="1"/>
    <col min="3335" max="3335" width="9" style="2"/>
    <col min="3336" max="3336" width="13.75" style="2" customWidth="1"/>
    <col min="3337" max="3337" width="9" style="2"/>
    <col min="3338" max="3338" width="13.75" style="2" customWidth="1"/>
    <col min="3339" max="3584" width="9" style="2"/>
    <col min="3585" max="3585" width="10.875" style="2" customWidth="1"/>
    <col min="3586" max="3590" width="14.25" style="2" customWidth="1"/>
    <col min="3591" max="3591" width="9" style="2"/>
    <col min="3592" max="3592" width="13.75" style="2" customWidth="1"/>
    <col min="3593" max="3593" width="9" style="2"/>
    <col min="3594" max="3594" width="13.75" style="2" customWidth="1"/>
    <col min="3595" max="3840" width="9" style="2"/>
    <col min="3841" max="3841" width="10.875" style="2" customWidth="1"/>
    <col min="3842" max="3846" width="14.25" style="2" customWidth="1"/>
    <col min="3847" max="3847" width="9" style="2"/>
    <col min="3848" max="3848" width="13.75" style="2" customWidth="1"/>
    <col min="3849" max="3849" width="9" style="2"/>
    <col min="3850" max="3850" width="13.75" style="2" customWidth="1"/>
    <col min="3851" max="4096" width="9" style="2"/>
    <col min="4097" max="4097" width="10.875" style="2" customWidth="1"/>
    <col min="4098" max="4102" width="14.25" style="2" customWidth="1"/>
    <col min="4103" max="4103" width="9" style="2"/>
    <col min="4104" max="4104" width="13.75" style="2" customWidth="1"/>
    <col min="4105" max="4105" width="9" style="2"/>
    <col min="4106" max="4106" width="13.75" style="2" customWidth="1"/>
    <col min="4107" max="4352" width="9" style="2"/>
    <col min="4353" max="4353" width="10.875" style="2" customWidth="1"/>
    <col min="4354" max="4358" width="14.25" style="2" customWidth="1"/>
    <col min="4359" max="4359" width="9" style="2"/>
    <col min="4360" max="4360" width="13.75" style="2" customWidth="1"/>
    <col min="4361" max="4361" width="9" style="2"/>
    <col min="4362" max="4362" width="13.75" style="2" customWidth="1"/>
    <col min="4363" max="4608" width="9" style="2"/>
    <col min="4609" max="4609" width="10.875" style="2" customWidth="1"/>
    <col min="4610" max="4614" width="14.25" style="2" customWidth="1"/>
    <col min="4615" max="4615" width="9" style="2"/>
    <col min="4616" max="4616" width="13.75" style="2" customWidth="1"/>
    <col min="4617" max="4617" width="9" style="2"/>
    <col min="4618" max="4618" width="13.75" style="2" customWidth="1"/>
    <col min="4619" max="4864" width="9" style="2"/>
    <col min="4865" max="4865" width="10.875" style="2" customWidth="1"/>
    <col min="4866" max="4870" width="14.25" style="2" customWidth="1"/>
    <col min="4871" max="4871" width="9" style="2"/>
    <col min="4872" max="4872" width="13.75" style="2" customWidth="1"/>
    <col min="4873" max="4873" width="9" style="2"/>
    <col min="4874" max="4874" width="13.75" style="2" customWidth="1"/>
    <col min="4875" max="5120" width="9" style="2"/>
    <col min="5121" max="5121" width="10.875" style="2" customWidth="1"/>
    <col min="5122" max="5126" width="14.25" style="2" customWidth="1"/>
    <col min="5127" max="5127" width="9" style="2"/>
    <col min="5128" max="5128" width="13.75" style="2" customWidth="1"/>
    <col min="5129" max="5129" width="9" style="2"/>
    <col min="5130" max="5130" width="13.75" style="2" customWidth="1"/>
    <col min="5131" max="5376" width="9" style="2"/>
    <col min="5377" max="5377" width="10.875" style="2" customWidth="1"/>
    <col min="5378" max="5382" width="14.25" style="2" customWidth="1"/>
    <col min="5383" max="5383" width="9" style="2"/>
    <col min="5384" max="5384" width="13.75" style="2" customWidth="1"/>
    <col min="5385" max="5385" width="9" style="2"/>
    <col min="5386" max="5386" width="13.75" style="2" customWidth="1"/>
    <col min="5387" max="5632" width="9" style="2"/>
    <col min="5633" max="5633" width="10.875" style="2" customWidth="1"/>
    <col min="5634" max="5638" width="14.25" style="2" customWidth="1"/>
    <col min="5639" max="5639" width="9" style="2"/>
    <col min="5640" max="5640" width="13.75" style="2" customWidth="1"/>
    <col min="5641" max="5641" width="9" style="2"/>
    <col min="5642" max="5642" width="13.75" style="2" customWidth="1"/>
    <col min="5643" max="5888" width="9" style="2"/>
    <col min="5889" max="5889" width="10.875" style="2" customWidth="1"/>
    <col min="5890" max="5894" width="14.25" style="2" customWidth="1"/>
    <col min="5895" max="5895" width="9" style="2"/>
    <col min="5896" max="5896" width="13.75" style="2" customWidth="1"/>
    <col min="5897" max="5897" width="9" style="2"/>
    <col min="5898" max="5898" width="13.75" style="2" customWidth="1"/>
    <col min="5899" max="6144" width="9" style="2"/>
    <col min="6145" max="6145" width="10.875" style="2" customWidth="1"/>
    <col min="6146" max="6150" width="14.25" style="2" customWidth="1"/>
    <col min="6151" max="6151" width="9" style="2"/>
    <col min="6152" max="6152" width="13.75" style="2" customWidth="1"/>
    <col min="6153" max="6153" width="9" style="2"/>
    <col min="6154" max="6154" width="13.75" style="2" customWidth="1"/>
    <col min="6155" max="6400" width="9" style="2"/>
    <col min="6401" max="6401" width="10.875" style="2" customWidth="1"/>
    <col min="6402" max="6406" width="14.25" style="2" customWidth="1"/>
    <col min="6407" max="6407" width="9" style="2"/>
    <col min="6408" max="6408" width="13.75" style="2" customWidth="1"/>
    <col min="6409" max="6409" width="9" style="2"/>
    <col min="6410" max="6410" width="13.75" style="2" customWidth="1"/>
    <col min="6411" max="6656" width="9" style="2"/>
    <col min="6657" max="6657" width="10.875" style="2" customWidth="1"/>
    <col min="6658" max="6662" width="14.25" style="2" customWidth="1"/>
    <col min="6663" max="6663" width="9" style="2"/>
    <col min="6664" max="6664" width="13.75" style="2" customWidth="1"/>
    <col min="6665" max="6665" width="9" style="2"/>
    <col min="6666" max="6666" width="13.75" style="2" customWidth="1"/>
    <col min="6667" max="6912" width="9" style="2"/>
    <col min="6913" max="6913" width="10.875" style="2" customWidth="1"/>
    <col min="6914" max="6918" width="14.25" style="2" customWidth="1"/>
    <col min="6919" max="6919" width="9" style="2"/>
    <col min="6920" max="6920" width="13.75" style="2" customWidth="1"/>
    <col min="6921" max="6921" width="9" style="2"/>
    <col min="6922" max="6922" width="13.75" style="2" customWidth="1"/>
    <col min="6923" max="7168" width="9" style="2"/>
    <col min="7169" max="7169" width="10.875" style="2" customWidth="1"/>
    <col min="7170" max="7174" width="14.25" style="2" customWidth="1"/>
    <col min="7175" max="7175" width="9" style="2"/>
    <col min="7176" max="7176" width="13.75" style="2" customWidth="1"/>
    <col min="7177" max="7177" width="9" style="2"/>
    <col min="7178" max="7178" width="13.75" style="2" customWidth="1"/>
    <col min="7179" max="7424" width="9" style="2"/>
    <col min="7425" max="7425" width="10.875" style="2" customWidth="1"/>
    <col min="7426" max="7430" width="14.25" style="2" customWidth="1"/>
    <col min="7431" max="7431" width="9" style="2"/>
    <col min="7432" max="7432" width="13.75" style="2" customWidth="1"/>
    <col min="7433" max="7433" width="9" style="2"/>
    <col min="7434" max="7434" width="13.75" style="2" customWidth="1"/>
    <col min="7435" max="7680" width="9" style="2"/>
    <col min="7681" max="7681" width="10.875" style="2" customWidth="1"/>
    <col min="7682" max="7686" width="14.25" style="2" customWidth="1"/>
    <col min="7687" max="7687" width="9" style="2"/>
    <col min="7688" max="7688" width="13.75" style="2" customWidth="1"/>
    <col min="7689" max="7689" width="9" style="2"/>
    <col min="7690" max="7690" width="13.75" style="2" customWidth="1"/>
    <col min="7691" max="7936" width="9" style="2"/>
    <col min="7937" max="7937" width="10.875" style="2" customWidth="1"/>
    <col min="7938" max="7942" width="14.25" style="2" customWidth="1"/>
    <col min="7943" max="7943" width="9" style="2"/>
    <col min="7944" max="7944" width="13.75" style="2" customWidth="1"/>
    <col min="7945" max="7945" width="9" style="2"/>
    <col min="7946" max="7946" width="13.75" style="2" customWidth="1"/>
    <col min="7947" max="8192" width="9" style="2"/>
    <col min="8193" max="8193" width="10.875" style="2" customWidth="1"/>
    <col min="8194" max="8198" width="14.25" style="2" customWidth="1"/>
    <col min="8199" max="8199" width="9" style="2"/>
    <col min="8200" max="8200" width="13.75" style="2" customWidth="1"/>
    <col min="8201" max="8201" width="9" style="2"/>
    <col min="8202" max="8202" width="13.75" style="2" customWidth="1"/>
    <col min="8203" max="8448" width="9" style="2"/>
    <col min="8449" max="8449" width="10.875" style="2" customWidth="1"/>
    <col min="8450" max="8454" width="14.25" style="2" customWidth="1"/>
    <col min="8455" max="8455" width="9" style="2"/>
    <col min="8456" max="8456" width="13.75" style="2" customWidth="1"/>
    <col min="8457" max="8457" width="9" style="2"/>
    <col min="8458" max="8458" width="13.75" style="2" customWidth="1"/>
    <col min="8459" max="8704" width="9" style="2"/>
    <col min="8705" max="8705" width="10.875" style="2" customWidth="1"/>
    <col min="8706" max="8710" width="14.25" style="2" customWidth="1"/>
    <col min="8711" max="8711" width="9" style="2"/>
    <col min="8712" max="8712" width="13.75" style="2" customWidth="1"/>
    <col min="8713" max="8713" width="9" style="2"/>
    <col min="8714" max="8714" width="13.75" style="2" customWidth="1"/>
    <col min="8715" max="8960" width="9" style="2"/>
    <col min="8961" max="8961" width="10.875" style="2" customWidth="1"/>
    <col min="8962" max="8966" width="14.25" style="2" customWidth="1"/>
    <col min="8967" max="8967" width="9" style="2"/>
    <col min="8968" max="8968" width="13.75" style="2" customWidth="1"/>
    <col min="8969" max="8969" width="9" style="2"/>
    <col min="8970" max="8970" width="13.75" style="2" customWidth="1"/>
    <col min="8971" max="9216" width="9" style="2"/>
    <col min="9217" max="9217" width="10.875" style="2" customWidth="1"/>
    <col min="9218" max="9222" width="14.25" style="2" customWidth="1"/>
    <col min="9223" max="9223" width="9" style="2"/>
    <col min="9224" max="9224" width="13.75" style="2" customWidth="1"/>
    <col min="9225" max="9225" width="9" style="2"/>
    <col min="9226" max="9226" width="13.75" style="2" customWidth="1"/>
    <col min="9227" max="9472" width="9" style="2"/>
    <col min="9473" max="9473" width="10.875" style="2" customWidth="1"/>
    <col min="9474" max="9478" width="14.25" style="2" customWidth="1"/>
    <col min="9479" max="9479" width="9" style="2"/>
    <col min="9480" max="9480" width="13.75" style="2" customWidth="1"/>
    <col min="9481" max="9481" width="9" style="2"/>
    <col min="9482" max="9482" width="13.75" style="2" customWidth="1"/>
    <col min="9483" max="9728" width="9" style="2"/>
    <col min="9729" max="9729" width="10.875" style="2" customWidth="1"/>
    <col min="9730" max="9734" width="14.25" style="2" customWidth="1"/>
    <col min="9735" max="9735" width="9" style="2"/>
    <col min="9736" max="9736" width="13.75" style="2" customWidth="1"/>
    <col min="9737" max="9737" width="9" style="2"/>
    <col min="9738" max="9738" width="13.75" style="2" customWidth="1"/>
    <col min="9739" max="9984" width="9" style="2"/>
    <col min="9985" max="9985" width="10.875" style="2" customWidth="1"/>
    <col min="9986" max="9990" width="14.25" style="2" customWidth="1"/>
    <col min="9991" max="9991" width="9" style="2"/>
    <col min="9992" max="9992" width="13.75" style="2" customWidth="1"/>
    <col min="9993" max="9993" width="9" style="2"/>
    <col min="9994" max="9994" width="13.75" style="2" customWidth="1"/>
    <col min="9995" max="10240" width="9" style="2"/>
    <col min="10241" max="10241" width="10.875" style="2" customWidth="1"/>
    <col min="10242" max="10246" width="14.25" style="2" customWidth="1"/>
    <col min="10247" max="10247" width="9" style="2"/>
    <col min="10248" max="10248" width="13.75" style="2" customWidth="1"/>
    <col min="10249" max="10249" width="9" style="2"/>
    <col min="10250" max="10250" width="13.75" style="2" customWidth="1"/>
    <col min="10251" max="10496" width="9" style="2"/>
    <col min="10497" max="10497" width="10.875" style="2" customWidth="1"/>
    <col min="10498" max="10502" width="14.25" style="2" customWidth="1"/>
    <col min="10503" max="10503" width="9" style="2"/>
    <col min="10504" max="10504" width="13.75" style="2" customWidth="1"/>
    <col min="10505" max="10505" width="9" style="2"/>
    <col min="10506" max="10506" width="13.75" style="2" customWidth="1"/>
    <col min="10507" max="10752" width="9" style="2"/>
    <col min="10753" max="10753" width="10.875" style="2" customWidth="1"/>
    <col min="10754" max="10758" width="14.25" style="2" customWidth="1"/>
    <col min="10759" max="10759" width="9" style="2"/>
    <col min="10760" max="10760" width="13.75" style="2" customWidth="1"/>
    <col min="10761" max="10761" width="9" style="2"/>
    <col min="10762" max="10762" width="13.75" style="2" customWidth="1"/>
    <col min="10763" max="11008" width="9" style="2"/>
    <col min="11009" max="11009" width="10.875" style="2" customWidth="1"/>
    <col min="11010" max="11014" width="14.25" style="2" customWidth="1"/>
    <col min="11015" max="11015" width="9" style="2"/>
    <col min="11016" max="11016" width="13.75" style="2" customWidth="1"/>
    <col min="11017" max="11017" width="9" style="2"/>
    <col min="11018" max="11018" width="13.75" style="2" customWidth="1"/>
    <col min="11019" max="11264" width="9" style="2"/>
    <col min="11265" max="11265" width="10.875" style="2" customWidth="1"/>
    <col min="11266" max="11270" width="14.25" style="2" customWidth="1"/>
    <col min="11271" max="11271" width="9" style="2"/>
    <col min="11272" max="11272" width="13.75" style="2" customWidth="1"/>
    <col min="11273" max="11273" width="9" style="2"/>
    <col min="11274" max="11274" width="13.75" style="2" customWidth="1"/>
    <col min="11275" max="11520" width="9" style="2"/>
    <col min="11521" max="11521" width="10.875" style="2" customWidth="1"/>
    <col min="11522" max="11526" width="14.25" style="2" customWidth="1"/>
    <col min="11527" max="11527" width="9" style="2"/>
    <col min="11528" max="11528" width="13.75" style="2" customWidth="1"/>
    <col min="11529" max="11529" width="9" style="2"/>
    <col min="11530" max="11530" width="13.75" style="2" customWidth="1"/>
    <col min="11531" max="11776" width="9" style="2"/>
    <col min="11777" max="11777" width="10.875" style="2" customWidth="1"/>
    <col min="11778" max="11782" width="14.25" style="2" customWidth="1"/>
    <col min="11783" max="11783" width="9" style="2"/>
    <col min="11784" max="11784" width="13.75" style="2" customWidth="1"/>
    <col min="11785" max="11785" width="9" style="2"/>
    <col min="11786" max="11786" width="13.75" style="2" customWidth="1"/>
    <col min="11787" max="12032" width="9" style="2"/>
    <col min="12033" max="12033" width="10.875" style="2" customWidth="1"/>
    <col min="12034" max="12038" width="14.25" style="2" customWidth="1"/>
    <col min="12039" max="12039" width="9" style="2"/>
    <col min="12040" max="12040" width="13.75" style="2" customWidth="1"/>
    <col min="12041" max="12041" width="9" style="2"/>
    <col min="12042" max="12042" width="13.75" style="2" customWidth="1"/>
    <col min="12043" max="12288" width="9" style="2"/>
    <col min="12289" max="12289" width="10.875" style="2" customWidth="1"/>
    <col min="12290" max="12294" width="14.25" style="2" customWidth="1"/>
    <col min="12295" max="12295" width="9" style="2"/>
    <col min="12296" max="12296" width="13.75" style="2" customWidth="1"/>
    <col min="12297" max="12297" width="9" style="2"/>
    <col min="12298" max="12298" width="13.75" style="2" customWidth="1"/>
    <col min="12299" max="12544" width="9" style="2"/>
    <col min="12545" max="12545" width="10.875" style="2" customWidth="1"/>
    <col min="12546" max="12550" width="14.25" style="2" customWidth="1"/>
    <col min="12551" max="12551" width="9" style="2"/>
    <col min="12552" max="12552" width="13.75" style="2" customWidth="1"/>
    <col min="12553" max="12553" width="9" style="2"/>
    <col min="12554" max="12554" width="13.75" style="2" customWidth="1"/>
    <col min="12555" max="12800" width="9" style="2"/>
    <col min="12801" max="12801" width="10.875" style="2" customWidth="1"/>
    <col min="12802" max="12806" width="14.25" style="2" customWidth="1"/>
    <col min="12807" max="12807" width="9" style="2"/>
    <col min="12808" max="12808" width="13.75" style="2" customWidth="1"/>
    <col min="12809" max="12809" width="9" style="2"/>
    <col min="12810" max="12810" width="13.75" style="2" customWidth="1"/>
    <col min="12811" max="13056" width="9" style="2"/>
    <col min="13057" max="13057" width="10.875" style="2" customWidth="1"/>
    <col min="13058" max="13062" width="14.25" style="2" customWidth="1"/>
    <col min="13063" max="13063" width="9" style="2"/>
    <col min="13064" max="13064" width="13.75" style="2" customWidth="1"/>
    <col min="13065" max="13065" width="9" style="2"/>
    <col min="13066" max="13066" width="13.75" style="2" customWidth="1"/>
    <col min="13067" max="13312" width="9" style="2"/>
    <col min="13313" max="13313" width="10.875" style="2" customWidth="1"/>
    <col min="13314" max="13318" width="14.25" style="2" customWidth="1"/>
    <col min="13319" max="13319" width="9" style="2"/>
    <col min="13320" max="13320" width="13.75" style="2" customWidth="1"/>
    <col min="13321" max="13321" width="9" style="2"/>
    <col min="13322" max="13322" width="13.75" style="2" customWidth="1"/>
    <col min="13323" max="13568" width="9" style="2"/>
    <col min="13569" max="13569" width="10.875" style="2" customWidth="1"/>
    <col min="13570" max="13574" width="14.25" style="2" customWidth="1"/>
    <col min="13575" max="13575" width="9" style="2"/>
    <col min="13576" max="13576" width="13.75" style="2" customWidth="1"/>
    <col min="13577" max="13577" width="9" style="2"/>
    <col min="13578" max="13578" width="13.75" style="2" customWidth="1"/>
    <col min="13579" max="13824" width="9" style="2"/>
    <col min="13825" max="13825" width="10.875" style="2" customWidth="1"/>
    <col min="13826" max="13830" width="14.25" style="2" customWidth="1"/>
    <col min="13831" max="13831" width="9" style="2"/>
    <col min="13832" max="13832" width="13.75" style="2" customWidth="1"/>
    <col min="13833" max="13833" width="9" style="2"/>
    <col min="13834" max="13834" width="13.75" style="2" customWidth="1"/>
    <col min="13835" max="14080" width="9" style="2"/>
    <col min="14081" max="14081" width="10.875" style="2" customWidth="1"/>
    <col min="14082" max="14086" width="14.25" style="2" customWidth="1"/>
    <col min="14087" max="14087" width="9" style="2"/>
    <col min="14088" max="14088" width="13.75" style="2" customWidth="1"/>
    <col min="14089" max="14089" width="9" style="2"/>
    <col min="14090" max="14090" width="13.75" style="2" customWidth="1"/>
    <col min="14091" max="14336" width="9" style="2"/>
    <col min="14337" max="14337" width="10.875" style="2" customWidth="1"/>
    <col min="14338" max="14342" width="14.25" style="2" customWidth="1"/>
    <col min="14343" max="14343" width="9" style="2"/>
    <col min="14344" max="14344" width="13.75" style="2" customWidth="1"/>
    <col min="14345" max="14345" width="9" style="2"/>
    <col min="14346" max="14346" width="13.75" style="2" customWidth="1"/>
    <col min="14347" max="14592" width="9" style="2"/>
    <col min="14593" max="14593" width="10.875" style="2" customWidth="1"/>
    <col min="14594" max="14598" width="14.25" style="2" customWidth="1"/>
    <col min="14599" max="14599" width="9" style="2"/>
    <col min="14600" max="14600" width="13.75" style="2" customWidth="1"/>
    <col min="14601" max="14601" width="9" style="2"/>
    <col min="14602" max="14602" width="13.75" style="2" customWidth="1"/>
    <col min="14603" max="14848" width="9" style="2"/>
    <col min="14849" max="14849" width="10.875" style="2" customWidth="1"/>
    <col min="14850" max="14854" width="14.25" style="2" customWidth="1"/>
    <col min="14855" max="14855" width="9" style="2"/>
    <col min="14856" max="14856" width="13.75" style="2" customWidth="1"/>
    <col min="14857" max="14857" width="9" style="2"/>
    <col min="14858" max="14858" width="13.75" style="2" customWidth="1"/>
    <col min="14859" max="15104" width="9" style="2"/>
    <col min="15105" max="15105" width="10.875" style="2" customWidth="1"/>
    <col min="15106" max="15110" width="14.25" style="2" customWidth="1"/>
    <col min="15111" max="15111" width="9" style="2"/>
    <col min="15112" max="15112" width="13.75" style="2" customWidth="1"/>
    <col min="15113" max="15113" width="9" style="2"/>
    <col min="15114" max="15114" width="13.75" style="2" customWidth="1"/>
    <col min="15115" max="15360" width="9" style="2"/>
    <col min="15361" max="15361" width="10.875" style="2" customWidth="1"/>
    <col min="15362" max="15366" width="14.25" style="2" customWidth="1"/>
    <col min="15367" max="15367" width="9" style="2"/>
    <col min="15368" max="15368" width="13.75" style="2" customWidth="1"/>
    <col min="15369" max="15369" width="9" style="2"/>
    <col min="15370" max="15370" width="13.75" style="2" customWidth="1"/>
    <col min="15371" max="15616" width="9" style="2"/>
    <col min="15617" max="15617" width="10.875" style="2" customWidth="1"/>
    <col min="15618" max="15622" width="14.25" style="2" customWidth="1"/>
    <col min="15623" max="15623" width="9" style="2"/>
    <col min="15624" max="15624" width="13.75" style="2" customWidth="1"/>
    <col min="15625" max="15625" width="9" style="2"/>
    <col min="15626" max="15626" width="13.75" style="2" customWidth="1"/>
    <col min="15627" max="15872" width="9" style="2"/>
    <col min="15873" max="15873" width="10.875" style="2" customWidth="1"/>
    <col min="15874" max="15878" width="14.25" style="2" customWidth="1"/>
    <col min="15879" max="15879" width="9" style="2"/>
    <col min="15880" max="15880" width="13.75" style="2" customWidth="1"/>
    <col min="15881" max="15881" width="9" style="2"/>
    <col min="15882" max="15882" width="13.75" style="2" customWidth="1"/>
    <col min="15883" max="16128" width="9" style="2"/>
    <col min="16129" max="16129" width="10.875" style="2" customWidth="1"/>
    <col min="16130" max="16134" width="14.25" style="2" customWidth="1"/>
    <col min="16135" max="16135" width="9" style="2"/>
    <col min="16136" max="16136" width="13.75" style="2" customWidth="1"/>
    <col min="16137" max="16137" width="9" style="2"/>
    <col min="16138" max="16138" width="13.75" style="2" customWidth="1"/>
    <col min="16139" max="16384" width="9" style="2"/>
  </cols>
  <sheetData>
    <row r="1" spans="1:7" ht="17.25" x14ac:dyDescent="0.4">
      <c r="A1" s="252" t="s">
        <v>259</v>
      </c>
    </row>
    <row r="2" spans="1:7" ht="17.25" x14ac:dyDescent="0.4">
      <c r="A2" s="253"/>
    </row>
    <row r="3" spans="1:7" ht="20.25" customHeight="1" thickBot="1" x14ac:dyDescent="0.45">
      <c r="A3" s="172"/>
      <c r="B3" s="172"/>
      <c r="C3" s="172"/>
      <c r="D3" s="172"/>
      <c r="E3" s="172"/>
      <c r="F3" s="172"/>
    </row>
    <row r="4" spans="1:7" ht="13.5" customHeight="1" x14ac:dyDescent="0.4">
      <c r="A4" s="424" t="s">
        <v>177</v>
      </c>
      <c r="B4" s="460" t="s">
        <v>260</v>
      </c>
      <c r="C4" s="541"/>
      <c r="D4" s="461"/>
      <c r="E4" s="542" t="s">
        <v>261</v>
      </c>
      <c r="F4" s="543" t="s">
        <v>262</v>
      </c>
    </row>
    <row r="5" spans="1:7" ht="13.5" customHeight="1" x14ac:dyDescent="0.4">
      <c r="A5" s="425"/>
      <c r="B5" s="254" t="s">
        <v>102</v>
      </c>
      <c r="C5" s="255" t="s">
        <v>263</v>
      </c>
      <c r="D5" s="256" t="s">
        <v>264</v>
      </c>
      <c r="E5" s="425"/>
      <c r="F5" s="423"/>
    </row>
    <row r="6" spans="1:7" ht="9" customHeight="1" x14ac:dyDescent="0.4">
      <c r="A6" s="257"/>
    </row>
    <row r="7" spans="1:7" ht="15.95" customHeight="1" x14ac:dyDescent="0.4">
      <c r="A7" s="258" t="s">
        <v>183</v>
      </c>
      <c r="B7" s="259">
        <v>1429645</v>
      </c>
      <c r="C7" s="259">
        <v>187867</v>
      </c>
      <c r="D7" s="259">
        <v>1241778</v>
      </c>
      <c r="E7" s="259">
        <v>8578411</v>
      </c>
      <c r="F7" s="260">
        <v>86.859185322230346</v>
      </c>
      <c r="G7" s="259"/>
    </row>
    <row r="8" spans="1:7" ht="15.95" customHeight="1" x14ac:dyDescent="0.4">
      <c r="A8" s="261" t="s">
        <v>184</v>
      </c>
      <c r="B8" s="259">
        <v>1434184</v>
      </c>
      <c r="C8" s="259">
        <v>187484</v>
      </c>
      <c r="D8" s="259">
        <v>1246700</v>
      </c>
      <c r="E8" s="259">
        <v>8612174</v>
      </c>
      <c r="F8" s="260">
        <v>86.927479319250537</v>
      </c>
      <c r="G8" s="259"/>
    </row>
    <row r="9" spans="1:7" ht="15.95" customHeight="1" x14ac:dyDescent="0.4">
      <c r="A9" s="261" t="s">
        <v>185</v>
      </c>
      <c r="B9" s="259">
        <v>1438522</v>
      </c>
      <c r="C9" s="259">
        <v>187419</v>
      </c>
      <c r="D9" s="259">
        <v>1251103</v>
      </c>
      <c r="E9" s="259">
        <v>8643077</v>
      </c>
      <c r="F9" s="260">
        <v>86.971419276173748</v>
      </c>
      <c r="G9" s="259"/>
    </row>
    <row r="10" spans="1:7" ht="15.95" customHeight="1" x14ac:dyDescent="0.4">
      <c r="A10" s="261" t="s">
        <v>186</v>
      </c>
      <c r="B10" s="262">
        <v>1440830</v>
      </c>
      <c r="C10" s="262">
        <v>186601</v>
      </c>
      <c r="D10" s="262">
        <v>1254229</v>
      </c>
      <c r="E10" s="262">
        <v>8672421</v>
      </c>
      <c r="F10" s="263">
        <v>87.049061998986701</v>
      </c>
      <c r="G10" s="259"/>
    </row>
    <row r="11" spans="1:7" ht="15.95" customHeight="1" x14ac:dyDescent="0.4">
      <c r="A11" s="264" t="s">
        <v>265</v>
      </c>
      <c r="B11" s="265">
        <v>1446707</v>
      </c>
      <c r="C11" s="265">
        <v>186309</v>
      </c>
      <c r="D11" s="265">
        <v>1260398</v>
      </c>
      <c r="E11" s="265">
        <v>8734121</v>
      </c>
      <c r="F11" s="266">
        <v>87.1</v>
      </c>
      <c r="G11" s="259"/>
    </row>
    <row r="12" spans="1:7" ht="9" customHeight="1" thickBot="1" x14ac:dyDescent="0.45">
      <c r="A12" s="267"/>
      <c r="B12" s="268"/>
      <c r="C12" s="172"/>
      <c r="D12" s="172"/>
      <c r="E12" s="172"/>
      <c r="F12" s="172"/>
    </row>
    <row r="13" spans="1:7" ht="19.5" customHeight="1" x14ac:dyDescent="0.4">
      <c r="F13" s="4" t="s">
        <v>266</v>
      </c>
    </row>
    <row r="14" spans="1:7" ht="19.5" customHeight="1" x14ac:dyDescent="0.4">
      <c r="F14" s="4"/>
    </row>
    <row r="15" spans="1:7" ht="19.5" customHeight="1" x14ac:dyDescent="0.4">
      <c r="F15" s="4"/>
    </row>
  </sheetData>
  <mergeCells count="4">
    <mergeCell ref="A4:A5"/>
    <mergeCell ref="B4:D4"/>
    <mergeCell ref="E4:E5"/>
    <mergeCell ref="F4:F5"/>
  </mergeCells>
  <phoneticPr fontId="1"/>
  <pageMargins left="0.75" right="0.6" top="1" bottom="1" header="0.51111111111111107" footer="0.51111111111111107"/>
  <pageSetup paperSize="9" orientation="landscape"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F9CA1-99E1-4262-A33A-ACDCD1787D60}">
  <sheetPr>
    <pageSetUpPr fitToPage="1"/>
  </sheetPr>
  <dimension ref="A1:J14"/>
  <sheetViews>
    <sheetView showGridLines="0" workbookViewId="0"/>
  </sheetViews>
  <sheetFormatPr defaultRowHeight="12" x14ac:dyDescent="0.4"/>
  <cols>
    <col min="1" max="1" width="11.125" style="2" customWidth="1"/>
    <col min="2" max="2" width="12.25" style="2" customWidth="1"/>
    <col min="3" max="3" width="4.875" style="2" customWidth="1"/>
    <col min="4" max="4" width="12.25" style="2" customWidth="1"/>
    <col min="5" max="5" width="4.875" style="2" customWidth="1"/>
    <col min="6" max="6" width="12.25" style="2" customWidth="1"/>
    <col min="7" max="7" width="4.875" style="2" customWidth="1"/>
    <col min="8" max="8" width="12.25" style="2" customWidth="1"/>
    <col min="9" max="9" width="4.875" style="2" customWidth="1"/>
    <col min="10" max="256" width="9" style="2"/>
    <col min="257" max="257" width="11.125" style="2" customWidth="1"/>
    <col min="258" max="258" width="12.25" style="2" customWidth="1"/>
    <col min="259" max="259" width="4.875" style="2" customWidth="1"/>
    <col min="260" max="260" width="12.25" style="2" customWidth="1"/>
    <col min="261" max="261" width="4.875" style="2" customWidth="1"/>
    <col min="262" max="262" width="12.25" style="2" customWidth="1"/>
    <col min="263" max="263" width="4.875" style="2" customWidth="1"/>
    <col min="264" max="264" width="12.25" style="2" customWidth="1"/>
    <col min="265" max="265" width="4.875" style="2" customWidth="1"/>
    <col min="266" max="512" width="9" style="2"/>
    <col min="513" max="513" width="11.125" style="2" customWidth="1"/>
    <col min="514" max="514" width="12.25" style="2" customWidth="1"/>
    <col min="515" max="515" width="4.875" style="2" customWidth="1"/>
    <col min="516" max="516" width="12.25" style="2" customWidth="1"/>
    <col min="517" max="517" width="4.875" style="2" customWidth="1"/>
    <col min="518" max="518" width="12.25" style="2" customWidth="1"/>
    <col min="519" max="519" width="4.875" style="2" customWidth="1"/>
    <col min="520" max="520" width="12.25" style="2" customWidth="1"/>
    <col min="521" max="521" width="4.875" style="2" customWidth="1"/>
    <col min="522" max="768" width="9" style="2"/>
    <col min="769" max="769" width="11.125" style="2" customWidth="1"/>
    <col min="770" max="770" width="12.25" style="2" customWidth="1"/>
    <col min="771" max="771" width="4.875" style="2" customWidth="1"/>
    <col min="772" max="772" width="12.25" style="2" customWidth="1"/>
    <col min="773" max="773" width="4.875" style="2" customWidth="1"/>
    <col min="774" max="774" width="12.25" style="2" customWidth="1"/>
    <col min="775" max="775" width="4.875" style="2" customWidth="1"/>
    <col min="776" max="776" width="12.25" style="2" customWidth="1"/>
    <col min="777" max="777" width="4.875" style="2" customWidth="1"/>
    <col min="778" max="1024" width="9" style="2"/>
    <col min="1025" max="1025" width="11.125" style="2" customWidth="1"/>
    <col min="1026" max="1026" width="12.25" style="2" customWidth="1"/>
    <col min="1027" max="1027" width="4.875" style="2" customWidth="1"/>
    <col min="1028" max="1028" width="12.25" style="2" customWidth="1"/>
    <col min="1029" max="1029" width="4.875" style="2" customWidth="1"/>
    <col min="1030" max="1030" width="12.25" style="2" customWidth="1"/>
    <col min="1031" max="1031" width="4.875" style="2" customWidth="1"/>
    <col min="1032" max="1032" width="12.25" style="2" customWidth="1"/>
    <col min="1033" max="1033" width="4.875" style="2" customWidth="1"/>
    <col min="1034" max="1280" width="9" style="2"/>
    <col min="1281" max="1281" width="11.125" style="2" customWidth="1"/>
    <col min="1282" max="1282" width="12.25" style="2" customWidth="1"/>
    <col min="1283" max="1283" width="4.875" style="2" customWidth="1"/>
    <col min="1284" max="1284" width="12.25" style="2" customWidth="1"/>
    <col min="1285" max="1285" width="4.875" style="2" customWidth="1"/>
    <col min="1286" max="1286" width="12.25" style="2" customWidth="1"/>
    <col min="1287" max="1287" width="4.875" style="2" customWidth="1"/>
    <col min="1288" max="1288" width="12.25" style="2" customWidth="1"/>
    <col min="1289" max="1289" width="4.875" style="2" customWidth="1"/>
    <col min="1290" max="1536" width="9" style="2"/>
    <col min="1537" max="1537" width="11.125" style="2" customWidth="1"/>
    <col min="1538" max="1538" width="12.25" style="2" customWidth="1"/>
    <col min="1539" max="1539" width="4.875" style="2" customWidth="1"/>
    <col min="1540" max="1540" width="12.25" style="2" customWidth="1"/>
    <col min="1541" max="1541" width="4.875" style="2" customWidth="1"/>
    <col min="1542" max="1542" width="12.25" style="2" customWidth="1"/>
    <col min="1543" max="1543" width="4.875" style="2" customWidth="1"/>
    <col min="1544" max="1544" width="12.25" style="2" customWidth="1"/>
    <col min="1545" max="1545" width="4.875" style="2" customWidth="1"/>
    <col min="1546" max="1792" width="9" style="2"/>
    <col min="1793" max="1793" width="11.125" style="2" customWidth="1"/>
    <col min="1794" max="1794" width="12.25" style="2" customWidth="1"/>
    <col min="1795" max="1795" width="4.875" style="2" customWidth="1"/>
    <col min="1796" max="1796" width="12.25" style="2" customWidth="1"/>
    <col min="1797" max="1797" width="4.875" style="2" customWidth="1"/>
    <col min="1798" max="1798" width="12.25" style="2" customWidth="1"/>
    <col min="1799" max="1799" width="4.875" style="2" customWidth="1"/>
    <col min="1800" max="1800" width="12.25" style="2" customWidth="1"/>
    <col min="1801" max="1801" width="4.875" style="2" customWidth="1"/>
    <col min="1802" max="2048" width="9" style="2"/>
    <col min="2049" max="2049" width="11.125" style="2" customWidth="1"/>
    <col min="2050" max="2050" width="12.25" style="2" customWidth="1"/>
    <col min="2051" max="2051" width="4.875" style="2" customWidth="1"/>
    <col min="2052" max="2052" width="12.25" style="2" customWidth="1"/>
    <col min="2053" max="2053" width="4.875" style="2" customWidth="1"/>
    <col min="2054" max="2054" width="12.25" style="2" customWidth="1"/>
    <col min="2055" max="2055" width="4.875" style="2" customWidth="1"/>
    <col min="2056" max="2056" width="12.25" style="2" customWidth="1"/>
    <col min="2057" max="2057" width="4.875" style="2" customWidth="1"/>
    <col min="2058" max="2304" width="9" style="2"/>
    <col min="2305" max="2305" width="11.125" style="2" customWidth="1"/>
    <col min="2306" max="2306" width="12.25" style="2" customWidth="1"/>
    <col min="2307" max="2307" width="4.875" style="2" customWidth="1"/>
    <col min="2308" max="2308" width="12.25" style="2" customWidth="1"/>
    <col min="2309" max="2309" width="4.875" style="2" customWidth="1"/>
    <col min="2310" max="2310" width="12.25" style="2" customWidth="1"/>
    <col min="2311" max="2311" width="4.875" style="2" customWidth="1"/>
    <col min="2312" max="2312" width="12.25" style="2" customWidth="1"/>
    <col min="2313" max="2313" width="4.875" style="2" customWidth="1"/>
    <col min="2314" max="2560" width="9" style="2"/>
    <col min="2561" max="2561" width="11.125" style="2" customWidth="1"/>
    <col min="2562" max="2562" width="12.25" style="2" customWidth="1"/>
    <col min="2563" max="2563" width="4.875" style="2" customWidth="1"/>
    <col min="2564" max="2564" width="12.25" style="2" customWidth="1"/>
    <col min="2565" max="2565" width="4.875" style="2" customWidth="1"/>
    <col min="2566" max="2566" width="12.25" style="2" customWidth="1"/>
    <col min="2567" max="2567" width="4.875" style="2" customWidth="1"/>
    <col min="2568" max="2568" width="12.25" style="2" customWidth="1"/>
    <col min="2569" max="2569" width="4.875" style="2" customWidth="1"/>
    <col min="2570" max="2816" width="9" style="2"/>
    <col min="2817" max="2817" width="11.125" style="2" customWidth="1"/>
    <col min="2818" max="2818" width="12.25" style="2" customWidth="1"/>
    <col min="2819" max="2819" width="4.875" style="2" customWidth="1"/>
    <col min="2820" max="2820" width="12.25" style="2" customWidth="1"/>
    <col min="2821" max="2821" width="4.875" style="2" customWidth="1"/>
    <col min="2822" max="2822" width="12.25" style="2" customWidth="1"/>
    <col min="2823" max="2823" width="4.875" style="2" customWidth="1"/>
    <col min="2824" max="2824" width="12.25" style="2" customWidth="1"/>
    <col min="2825" max="2825" width="4.875" style="2" customWidth="1"/>
    <col min="2826" max="3072" width="9" style="2"/>
    <col min="3073" max="3073" width="11.125" style="2" customWidth="1"/>
    <col min="3074" max="3074" width="12.25" style="2" customWidth="1"/>
    <col min="3075" max="3075" width="4.875" style="2" customWidth="1"/>
    <col min="3076" max="3076" width="12.25" style="2" customWidth="1"/>
    <col min="3077" max="3077" width="4.875" style="2" customWidth="1"/>
    <col min="3078" max="3078" width="12.25" style="2" customWidth="1"/>
    <col min="3079" max="3079" width="4.875" style="2" customWidth="1"/>
    <col min="3080" max="3080" width="12.25" style="2" customWidth="1"/>
    <col min="3081" max="3081" width="4.875" style="2" customWidth="1"/>
    <col min="3082" max="3328" width="9" style="2"/>
    <col min="3329" max="3329" width="11.125" style="2" customWidth="1"/>
    <col min="3330" max="3330" width="12.25" style="2" customWidth="1"/>
    <col min="3331" max="3331" width="4.875" style="2" customWidth="1"/>
    <col min="3332" max="3332" width="12.25" style="2" customWidth="1"/>
    <col min="3333" max="3333" width="4.875" style="2" customWidth="1"/>
    <col min="3334" max="3334" width="12.25" style="2" customWidth="1"/>
    <col min="3335" max="3335" width="4.875" style="2" customWidth="1"/>
    <col min="3336" max="3336" width="12.25" style="2" customWidth="1"/>
    <col min="3337" max="3337" width="4.875" style="2" customWidth="1"/>
    <col min="3338" max="3584" width="9" style="2"/>
    <col min="3585" max="3585" width="11.125" style="2" customWidth="1"/>
    <col min="3586" max="3586" width="12.25" style="2" customWidth="1"/>
    <col min="3587" max="3587" width="4.875" style="2" customWidth="1"/>
    <col min="3588" max="3588" width="12.25" style="2" customWidth="1"/>
    <col min="3589" max="3589" width="4.875" style="2" customWidth="1"/>
    <col min="3590" max="3590" width="12.25" style="2" customWidth="1"/>
    <col min="3591" max="3591" width="4.875" style="2" customWidth="1"/>
    <col min="3592" max="3592" width="12.25" style="2" customWidth="1"/>
    <col min="3593" max="3593" width="4.875" style="2" customWidth="1"/>
    <col min="3594" max="3840" width="9" style="2"/>
    <col min="3841" max="3841" width="11.125" style="2" customWidth="1"/>
    <col min="3842" max="3842" width="12.25" style="2" customWidth="1"/>
    <col min="3843" max="3843" width="4.875" style="2" customWidth="1"/>
    <col min="3844" max="3844" width="12.25" style="2" customWidth="1"/>
    <col min="3845" max="3845" width="4.875" style="2" customWidth="1"/>
    <col min="3846" max="3846" width="12.25" style="2" customWidth="1"/>
    <col min="3847" max="3847" width="4.875" style="2" customWidth="1"/>
    <col min="3848" max="3848" width="12.25" style="2" customWidth="1"/>
    <col min="3849" max="3849" width="4.875" style="2" customWidth="1"/>
    <col min="3850" max="4096" width="9" style="2"/>
    <col min="4097" max="4097" width="11.125" style="2" customWidth="1"/>
    <col min="4098" max="4098" width="12.25" style="2" customWidth="1"/>
    <col min="4099" max="4099" width="4.875" style="2" customWidth="1"/>
    <col min="4100" max="4100" width="12.25" style="2" customWidth="1"/>
    <col min="4101" max="4101" width="4.875" style="2" customWidth="1"/>
    <col min="4102" max="4102" width="12.25" style="2" customWidth="1"/>
    <col min="4103" max="4103" width="4.875" style="2" customWidth="1"/>
    <col min="4104" max="4104" width="12.25" style="2" customWidth="1"/>
    <col min="4105" max="4105" width="4.875" style="2" customWidth="1"/>
    <col min="4106" max="4352" width="9" style="2"/>
    <col min="4353" max="4353" width="11.125" style="2" customWidth="1"/>
    <col min="4354" max="4354" width="12.25" style="2" customWidth="1"/>
    <col min="4355" max="4355" width="4.875" style="2" customWidth="1"/>
    <col min="4356" max="4356" width="12.25" style="2" customWidth="1"/>
    <col min="4357" max="4357" width="4.875" style="2" customWidth="1"/>
    <col min="4358" max="4358" width="12.25" style="2" customWidth="1"/>
    <col min="4359" max="4359" width="4.875" style="2" customWidth="1"/>
    <col min="4360" max="4360" width="12.25" style="2" customWidth="1"/>
    <col min="4361" max="4361" width="4.875" style="2" customWidth="1"/>
    <col min="4362" max="4608" width="9" style="2"/>
    <col min="4609" max="4609" width="11.125" style="2" customWidth="1"/>
    <col min="4610" max="4610" width="12.25" style="2" customWidth="1"/>
    <col min="4611" max="4611" width="4.875" style="2" customWidth="1"/>
    <col min="4612" max="4612" width="12.25" style="2" customWidth="1"/>
    <col min="4613" max="4613" width="4.875" style="2" customWidth="1"/>
    <col min="4614" max="4614" width="12.25" style="2" customWidth="1"/>
    <col min="4615" max="4615" width="4.875" style="2" customWidth="1"/>
    <col min="4616" max="4616" width="12.25" style="2" customWidth="1"/>
    <col min="4617" max="4617" width="4.875" style="2" customWidth="1"/>
    <col min="4618" max="4864" width="9" style="2"/>
    <col min="4865" max="4865" width="11.125" style="2" customWidth="1"/>
    <col min="4866" max="4866" width="12.25" style="2" customWidth="1"/>
    <col min="4867" max="4867" width="4.875" style="2" customWidth="1"/>
    <col min="4868" max="4868" width="12.25" style="2" customWidth="1"/>
    <col min="4869" max="4869" width="4.875" style="2" customWidth="1"/>
    <col min="4870" max="4870" width="12.25" style="2" customWidth="1"/>
    <col min="4871" max="4871" width="4.875" style="2" customWidth="1"/>
    <col min="4872" max="4872" width="12.25" style="2" customWidth="1"/>
    <col min="4873" max="4873" width="4.875" style="2" customWidth="1"/>
    <col min="4874" max="5120" width="9" style="2"/>
    <col min="5121" max="5121" width="11.125" style="2" customWidth="1"/>
    <col min="5122" max="5122" width="12.25" style="2" customWidth="1"/>
    <col min="5123" max="5123" width="4.875" style="2" customWidth="1"/>
    <col min="5124" max="5124" width="12.25" style="2" customWidth="1"/>
    <col min="5125" max="5125" width="4.875" style="2" customWidth="1"/>
    <col min="5126" max="5126" width="12.25" style="2" customWidth="1"/>
    <col min="5127" max="5127" width="4.875" style="2" customWidth="1"/>
    <col min="5128" max="5128" width="12.25" style="2" customWidth="1"/>
    <col min="5129" max="5129" width="4.875" style="2" customWidth="1"/>
    <col min="5130" max="5376" width="9" style="2"/>
    <col min="5377" max="5377" width="11.125" style="2" customWidth="1"/>
    <col min="5378" max="5378" width="12.25" style="2" customWidth="1"/>
    <col min="5379" max="5379" width="4.875" style="2" customWidth="1"/>
    <col min="5380" max="5380" width="12.25" style="2" customWidth="1"/>
    <col min="5381" max="5381" width="4.875" style="2" customWidth="1"/>
    <col min="5382" max="5382" width="12.25" style="2" customWidth="1"/>
    <col min="5383" max="5383" width="4.875" style="2" customWidth="1"/>
    <col min="5384" max="5384" width="12.25" style="2" customWidth="1"/>
    <col min="5385" max="5385" width="4.875" style="2" customWidth="1"/>
    <col min="5386" max="5632" width="9" style="2"/>
    <col min="5633" max="5633" width="11.125" style="2" customWidth="1"/>
    <col min="5634" max="5634" width="12.25" style="2" customWidth="1"/>
    <col min="5635" max="5635" width="4.875" style="2" customWidth="1"/>
    <col min="5636" max="5636" width="12.25" style="2" customWidth="1"/>
    <col min="5637" max="5637" width="4.875" style="2" customWidth="1"/>
    <col min="5638" max="5638" width="12.25" style="2" customWidth="1"/>
    <col min="5639" max="5639" width="4.875" style="2" customWidth="1"/>
    <col min="5640" max="5640" width="12.25" style="2" customWidth="1"/>
    <col min="5641" max="5641" width="4.875" style="2" customWidth="1"/>
    <col min="5642" max="5888" width="9" style="2"/>
    <col min="5889" max="5889" width="11.125" style="2" customWidth="1"/>
    <col min="5890" max="5890" width="12.25" style="2" customWidth="1"/>
    <col min="5891" max="5891" width="4.875" style="2" customWidth="1"/>
    <col min="5892" max="5892" width="12.25" style="2" customWidth="1"/>
    <col min="5893" max="5893" width="4.875" style="2" customWidth="1"/>
    <col min="5894" max="5894" width="12.25" style="2" customWidth="1"/>
    <col min="5895" max="5895" width="4.875" style="2" customWidth="1"/>
    <col min="5896" max="5896" width="12.25" style="2" customWidth="1"/>
    <col min="5897" max="5897" width="4.875" style="2" customWidth="1"/>
    <col min="5898" max="6144" width="9" style="2"/>
    <col min="6145" max="6145" width="11.125" style="2" customWidth="1"/>
    <col min="6146" max="6146" width="12.25" style="2" customWidth="1"/>
    <col min="6147" max="6147" width="4.875" style="2" customWidth="1"/>
    <col min="6148" max="6148" width="12.25" style="2" customWidth="1"/>
    <col min="6149" max="6149" width="4.875" style="2" customWidth="1"/>
    <col min="6150" max="6150" width="12.25" style="2" customWidth="1"/>
    <col min="6151" max="6151" width="4.875" style="2" customWidth="1"/>
    <col min="6152" max="6152" width="12.25" style="2" customWidth="1"/>
    <col min="6153" max="6153" width="4.875" style="2" customWidth="1"/>
    <col min="6154" max="6400" width="9" style="2"/>
    <col min="6401" max="6401" width="11.125" style="2" customWidth="1"/>
    <col min="6402" max="6402" width="12.25" style="2" customWidth="1"/>
    <col min="6403" max="6403" width="4.875" style="2" customWidth="1"/>
    <col min="6404" max="6404" width="12.25" style="2" customWidth="1"/>
    <col min="6405" max="6405" width="4.875" style="2" customWidth="1"/>
    <col min="6406" max="6406" width="12.25" style="2" customWidth="1"/>
    <col min="6407" max="6407" width="4.875" style="2" customWidth="1"/>
    <col min="6408" max="6408" width="12.25" style="2" customWidth="1"/>
    <col min="6409" max="6409" width="4.875" style="2" customWidth="1"/>
    <col min="6410" max="6656" width="9" style="2"/>
    <col min="6657" max="6657" width="11.125" style="2" customWidth="1"/>
    <col min="6658" max="6658" width="12.25" style="2" customWidth="1"/>
    <col min="6659" max="6659" width="4.875" style="2" customWidth="1"/>
    <col min="6660" max="6660" width="12.25" style="2" customWidth="1"/>
    <col min="6661" max="6661" width="4.875" style="2" customWidth="1"/>
    <col min="6662" max="6662" width="12.25" style="2" customWidth="1"/>
    <col min="6663" max="6663" width="4.875" style="2" customWidth="1"/>
    <col min="6664" max="6664" width="12.25" style="2" customWidth="1"/>
    <col min="6665" max="6665" width="4.875" style="2" customWidth="1"/>
    <col min="6666" max="6912" width="9" style="2"/>
    <col min="6913" max="6913" width="11.125" style="2" customWidth="1"/>
    <col min="6914" max="6914" width="12.25" style="2" customWidth="1"/>
    <col min="6915" max="6915" width="4.875" style="2" customWidth="1"/>
    <col min="6916" max="6916" width="12.25" style="2" customWidth="1"/>
    <col min="6917" max="6917" width="4.875" style="2" customWidth="1"/>
    <col min="6918" max="6918" width="12.25" style="2" customWidth="1"/>
    <col min="6919" max="6919" width="4.875" style="2" customWidth="1"/>
    <col min="6920" max="6920" width="12.25" style="2" customWidth="1"/>
    <col min="6921" max="6921" width="4.875" style="2" customWidth="1"/>
    <col min="6922" max="7168" width="9" style="2"/>
    <col min="7169" max="7169" width="11.125" style="2" customWidth="1"/>
    <col min="7170" max="7170" width="12.25" style="2" customWidth="1"/>
    <col min="7171" max="7171" width="4.875" style="2" customWidth="1"/>
    <col min="7172" max="7172" width="12.25" style="2" customWidth="1"/>
    <col min="7173" max="7173" width="4.875" style="2" customWidth="1"/>
    <col min="7174" max="7174" width="12.25" style="2" customWidth="1"/>
    <col min="7175" max="7175" width="4.875" style="2" customWidth="1"/>
    <col min="7176" max="7176" width="12.25" style="2" customWidth="1"/>
    <col min="7177" max="7177" width="4.875" style="2" customWidth="1"/>
    <col min="7178" max="7424" width="9" style="2"/>
    <col min="7425" max="7425" width="11.125" style="2" customWidth="1"/>
    <col min="7426" max="7426" width="12.25" style="2" customWidth="1"/>
    <col min="7427" max="7427" width="4.875" style="2" customWidth="1"/>
    <col min="7428" max="7428" width="12.25" style="2" customWidth="1"/>
    <col min="7429" max="7429" width="4.875" style="2" customWidth="1"/>
    <col min="7430" max="7430" width="12.25" style="2" customWidth="1"/>
    <col min="7431" max="7431" width="4.875" style="2" customWidth="1"/>
    <col min="7432" max="7432" width="12.25" style="2" customWidth="1"/>
    <col min="7433" max="7433" width="4.875" style="2" customWidth="1"/>
    <col min="7434" max="7680" width="9" style="2"/>
    <col min="7681" max="7681" width="11.125" style="2" customWidth="1"/>
    <col min="7682" max="7682" width="12.25" style="2" customWidth="1"/>
    <col min="7683" max="7683" width="4.875" style="2" customWidth="1"/>
    <col min="7684" max="7684" width="12.25" style="2" customWidth="1"/>
    <col min="7685" max="7685" width="4.875" style="2" customWidth="1"/>
    <col min="7686" max="7686" width="12.25" style="2" customWidth="1"/>
    <col min="7687" max="7687" width="4.875" style="2" customWidth="1"/>
    <col min="7688" max="7688" width="12.25" style="2" customWidth="1"/>
    <col min="7689" max="7689" width="4.875" style="2" customWidth="1"/>
    <col min="7690" max="7936" width="9" style="2"/>
    <col min="7937" max="7937" width="11.125" style="2" customWidth="1"/>
    <col min="7938" max="7938" width="12.25" style="2" customWidth="1"/>
    <col min="7939" max="7939" width="4.875" style="2" customWidth="1"/>
    <col min="7940" max="7940" width="12.25" style="2" customWidth="1"/>
    <col min="7941" max="7941" width="4.875" style="2" customWidth="1"/>
    <col min="7942" max="7942" width="12.25" style="2" customWidth="1"/>
    <col min="7943" max="7943" width="4.875" style="2" customWidth="1"/>
    <col min="7944" max="7944" width="12.25" style="2" customWidth="1"/>
    <col min="7945" max="7945" width="4.875" style="2" customWidth="1"/>
    <col min="7946" max="8192" width="9" style="2"/>
    <col min="8193" max="8193" width="11.125" style="2" customWidth="1"/>
    <col min="8194" max="8194" width="12.25" style="2" customWidth="1"/>
    <col min="8195" max="8195" width="4.875" style="2" customWidth="1"/>
    <col min="8196" max="8196" width="12.25" style="2" customWidth="1"/>
    <col min="8197" max="8197" width="4.875" style="2" customWidth="1"/>
    <col min="8198" max="8198" width="12.25" style="2" customWidth="1"/>
    <col min="8199" max="8199" width="4.875" style="2" customWidth="1"/>
    <col min="8200" max="8200" width="12.25" style="2" customWidth="1"/>
    <col min="8201" max="8201" width="4.875" style="2" customWidth="1"/>
    <col min="8202" max="8448" width="9" style="2"/>
    <col min="8449" max="8449" width="11.125" style="2" customWidth="1"/>
    <col min="8450" max="8450" width="12.25" style="2" customWidth="1"/>
    <col min="8451" max="8451" width="4.875" style="2" customWidth="1"/>
    <col min="8452" max="8452" width="12.25" style="2" customWidth="1"/>
    <col min="8453" max="8453" width="4.875" style="2" customWidth="1"/>
    <col min="8454" max="8454" width="12.25" style="2" customWidth="1"/>
    <col min="8455" max="8455" width="4.875" style="2" customWidth="1"/>
    <col min="8456" max="8456" width="12.25" style="2" customWidth="1"/>
    <col min="8457" max="8457" width="4.875" style="2" customWidth="1"/>
    <col min="8458" max="8704" width="9" style="2"/>
    <col min="8705" max="8705" width="11.125" style="2" customWidth="1"/>
    <col min="8706" max="8706" width="12.25" style="2" customWidth="1"/>
    <col min="8707" max="8707" width="4.875" style="2" customWidth="1"/>
    <col min="8708" max="8708" width="12.25" style="2" customWidth="1"/>
    <col min="8709" max="8709" width="4.875" style="2" customWidth="1"/>
    <col min="8710" max="8710" width="12.25" style="2" customWidth="1"/>
    <col min="8711" max="8711" width="4.875" style="2" customWidth="1"/>
    <col min="8712" max="8712" width="12.25" style="2" customWidth="1"/>
    <col min="8713" max="8713" width="4.875" style="2" customWidth="1"/>
    <col min="8714" max="8960" width="9" style="2"/>
    <col min="8961" max="8961" width="11.125" style="2" customWidth="1"/>
    <col min="8962" max="8962" width="12.25" style="2" customWidth="1"/>
    <col min="8963" max="8963" width="4.875" style="2" customWidth="1"/>
    <col min="8964" max="8964" width="12.25" style="2" customWidth="1"/>
    <col min="8965" max="8965" width="4.875" style="2" customWidth="1"/>
    <col min="8966" max="8966" width="12.25" style="2" customWidth="1"/>
    <col min="8967" max="8967" width="4.875" style="2" customWidth="1"/>
    <col min="8968" max="8968" width="12.25" style="2" customWidth="1"/>
    <col min="8969" max="8969" width="4.875" style="2" customWidth="1"/>
    <col min="8970" max="9216" width="9" style="2"/>
    <col min="9217" max="9217" width="11.125" style="2" customWidth="1"/>
    <col min="9218" max="9218" width="12.25" style="2" customWidth="1"/>
    <col min="9219" max="9219" width="4.875" style="2" customWidth="1"/>
    <col min="9220" max="9220" width="12.25" style="2" customWidth="1"/>
    <col min="9221" max="9221" width="4.875" style="2" customWidth="1"/>
    <col min="9222" max="9222" width="12.25" style="2" customWidth="1"/>
    <col min="9223" max="9223" width="4.875" style="2" customWidth="1"/>
    <col min="9224" max="9224" width="12.25" style="2" customWidth="1"/>
    <col min="9225" max="9225" width="4.875" style="2" customWidth="1"/>
    <col min="9226" max="9472" width="9" style="2"/>
    <col min="9473" max="9473" width="11.125" style="2" customWidth="1"/>
    <col min="9474" max="9474" width="12.25" style="2" customWidth="1"/>
    <col min="9475" max="9475" width="4.875" style="2" customWidth="1"/>
    <col min="9476" max="9476" width="12.25" style="2" customWidth="1"/>
    <col min="9477" max="9477" width="4.875" style="2" customWidth="1"/>
    <col min="9478" max="9478" width="12.25" style="2" customWidth="1"/>
    <col min="9479" max="9479" width="4.875" style="2" customWidth="1"/>
    <col min="9480" max="9480" width="12.25" style="2" customWidth="1"/>
    <col min="9481" max="9481" width="4.875" style="2" customWidth="1"/>
    <col min="9482" max="9728" width="9" style="2"/>
    <col min="9729" max="9729" width="11.125" style="2" customWidth="1"/>
    <col min="9730" max="9730" width="12.25" style="2" customWidth="1"/>
    <col min="9731" max="9731" width="4.875" style="2" customWidth="1"/>
    <col min="9732" max="9732" width="12.25" style="2" customWidth="1"/>
    <col min="9733" max="9733" width="4.875" style="2" customWidth="1"/>
    <col min="9734" max="9734" width="12.25" style="2" customWidth="1"/>
    <col min="9735" max="9735" width="4.875" style="2" customWidth="1"/>
    <col min="9736" max="9736" width="12.25" style="2" customWidth="1"/>
    <col min="9737" max="9737" width="4.875" style="2" customWidth="1"/>
    <col min="9738" max="9984" width="9" style="2"/>
    <col min="9985" max="9985" width="11.125" style="2" customWidth="1"/>
    <col min="9986" max="9986" width="12.25" style="2" customWidth="1"/>
    <col min="9987" max="9987" width="4.875" style="2" customWidth="1"/>
    <col min="9988" max="9988" width="12.25" style="2" customWidth="1"/>
    <col min="9989" max="9989" width="4.875" style="2" customWidth="1"/>
    <col min="9990" max="9990" width="12.25" style="2" customWidth="1"/>
    <col min="9991" max="9991" width="4.875" style="2" customWidth="1"/>
    <col min="9992" max="9992" width="12.25" style="2" customWidth="1"/>
    <col min="9993" max="9993" width="4.875" style="2" customWidth="1"/>
    <col min="9994" max="10240" width="9" style="2"/>
    <col min="10241" max="10241" width="11.125" style="2" customWidth="1"/>
    <col min="10242" max="10242" width="12.25" style="2" customWidth="1"/>
    <col min="10243" max="10243" width="4.875" style="2" customWidth="1"/>
    <col min="10244" max="10244" width="12.25" style="2" customWidth="1"/>
    <col min="10245" max="10245" width="4.875" style="2" customWidth="1"/>
    <col min="10246" max="10246" width="12.25" style="2" customWidth="1"/>
    <col min="10247" max="10247" width="4.875" style="2" customWidth="1"/>
    <col min="10248" max="10248" width="12.25" style="2" customWidth="1"/>
    <col min="10249" max="10249" width="4.875" style="2" customWidth="1"/>
    <col min="10250" max="10496" width="9" style="2"/>
    <col min="10497" max="10497" width="11.125" style="2" customWidth="1"/>
    <col min="10498" max="10498" width="12.25" style="2" customWidth="1"/>
    <col min="10499" max="10499" width="4.875" style="2" customWidth="1"/>
    <col min="10500" max="10500" width="12.25" style="2" customWidth="1"/>
    <col min="10501" max="10501" width="4.875" style="2" customWidth="1"/>
    <col min="10502" max="10502" width="12.25" style="2" customWidth="1"/>
    <col min="10503" max="10503" width="4.875" style="2" customWidth="1"/>
    <col min="10504" max="10504" width="12.25" style="2" customWidth="1"/>
    <col min="10505" max="10505" width="4.875" style="2" customWidth="1"/>
    <col min="10506" max="10752" width="9" style="2"/>
    <col min="10753" max="10753" width="11.125" style="2" customWidth="1"/>
    <col min="10754" max="10754" width="12.25" style="2" customWidth="1"/>
    <col min="10755" max="10755" width="4.875" style="2" customWidth="1"/>
    <col min="10756" max="10756" width="12.25" style="2" customWidth="1"/>
    <col min="10757" max="10757" width="4.875" style="2" customWidth="1"/>
    <col min="10758" max="10758" width="12.25" style="2" customWidth="1"/>
    <col min="10759" max="10759" width="4.875" style="2" customWidth="1"/>
    <col min="10760" max="10760" width="12.25" style="2" customWidth="1"/>
    <col min="10761" max="10761" width="4.875" style="2" customWidth="1"/>
    <col min="10762" max="11008" width="9" style="2"/>
    <col min="11009" max="11009" width="11.125" style="2" customWidth="1"/>
    <col min="11010" max="11010" width="12.25" style="2" customWidth="1"/>
    <col min="11011" max="11011" width="4.875" style="2" customWidth="1"/>
    <col min="11012" max="11012" width="12.25" style="2" customWidth="1"/>
    <col min="11013" max="11013" width="4.875" style="2" customWidth="1"/>
    <col min="11014" max="11014" width="12.25" style="2" customWidth="1"/>
    <col min="11015" max="11015" width="4.875" style="2" customWidth="1"/>
    <col min="11016" max="11016" width="12.25" style="2" customWidth="1"/>
    <col min="11017" max="11017" width="4.875" style="2" customWidth="1"/>
    <col min="11018" max="11264" width="9" style="2"/>
    <col min="11265" max="11265" width="11.125" style="2" customWidth="1"/>
    <col min="11266" max="11266" width="12.25" style="2" customWidth="1"/>
    <col min="11267" max="11267" width="4.875" style="2" customWidth="1"/>
    <col min="11268" max="11268" width="12.25" style="2" customWidth="1"/>
    <col min="11269" max="11269" width="4.875" style="2" customWidth="1"/>
    <col min="11270" max="11270" width="12.25" style="2" customWidth="1"/>
    <col min="11271" max="11271" width="4.875" style="2" customWidth="1"/>
    <col min="11272" max="11272" width="12.25" style="2" customWidth="1"/>
    <col min="11273" max="11273" width="4.875" style="2" customWidth="1"/>
    <col min="11274" max="11520" width="9" style="2"/>
    <col min="11521" max="11521" width="11.125" style="2" customWidth="1"/>
    <col min="11522" max="11522" width="12.25" style="2" customWidth="1"/>
    <col min="11523" max="11523" width="4.875" style="2" customWidth="1"/>
    <col min="11524" max="11524" width="12.25" style="2" customWidth="1"/>
    <col min="11525" max="11525" width="4.875" style="2" customWidth="1"/>
    <col min="11526" max="11526" width="12.25" style="2" customWidth="1"/>
    <col min="11527" max="11527" width="4.875" style="2" customWidth="1"/>
    <col min="11528" max="11528" width="12.25" style="2" customWidth="1"/>
    <col min="11529" max="11529" width="4.875" style="2" customWidth="1"/>
    <col min="11530" max="11776" width="9" style="2"/>
    <col min="11777" max="11777" width="11.125" style="2" customWidth="1"/>
    <col min="11778" max="11778" width="12.25" style="2" customWidth="1"/>
    <col min="11779" max="11779" width="4.875" style="2" customWidth="1"/>
    <col min="11780" max="11780" width="12.25" style="2" customWidth="1"/>
    <col min="11781" max="11781" width="4.875" style="2" customWidth="1"/>
    <col min="11782" max="11782" width="12.25" style="2" customWidth="1"/>
    <col min="11783" max="11783" width="4.875" style="2" customWidth="1"/>
    <col min="11784" max="11784" width="12.25" style="2" customWidth="1"/>
    <col min="11785" max="11785" width="4.875" style="2" customWidth="1"/>
    <col min="11786" max="12032" width="9" style="2"/>
    <col min="12033" max="12033" width="11.125" style="2" customWidth="1"/>
    <col min="12034" max="12034" width="12.25" style="2" customWidth="1"/>
    <col min="12035" max="12035" width="4.875" style="2" customWidth="1"/>
    <col min="12036" max="12036" width="12.25" style="2" customWidth="1"/>
    <col min="12037" max="12037" width="4.875" style="2" customWidth="1"/>
    <col min="12038" max="12038" width="12.25" style="2" customWidth="1"/>
    <col min="12039" max="12039" width="4.875" style="2" customWidth="1"/>
    <col min="12040" max="12040" width="12.25" style="2" customWidth="1"/>
    <col min="12041" max="12041" width="4.875" style="2" customWidth="1"/>
    <col min="12042" max="12288" width="9" style="2"/>
    <col min="12289" max="12289" width="11.125" style="2" customWidth="1"/>
    <col min="12290" max="12290" width="12.25" style="2" customWidth="1"/>
    <col min="12291" max="12291" width="4.875" style="2" customWidth="1"/>
    <col min="12292" max="12292" width="12.25" style="2" customWidth="1"/>
    <col min="12293" max="12293" width="4.875" style="2" customWidth="1"/>
    <col min="12294" max="12294" width="12.25" style="2" customWidth="1"/>
    <col min="12295" max="12295" width="4.875" style="2" customWidth="1"/>
    <col min="12296" max="12296" width="12.25" style="2" customWidth="1"/>
    <col min="12297" max="12297" width="4.875" style="2" customWidth="1"/>
    <col min="12298" max="12544" width="9" style="2"/>
    <col min="12545" max="12545" width="11.125" style="2" customWidth="1"/>
    <col min="12546" max="12546" width="12.25" style="2" customWidth="1"/>
    <col min="12547" max="12547" width="4.875" style="2" customWidth="1"/>
    <col min="12548" max="12548" width="12.25" style="2" customWidth="1"/>
    <col min="12549" max="12549" width="4.875" style="2" customWidth="1"/>
    <col min="12550" max="12550" width="12.25" style="2" customWidth="1"/>
    <col min="12551" max="12551" width="4.875" style="2" customWidth="1"/>
    <col min="12552" max="12552" width="12.25" style="2" customWidth="1"/>
    <col min="12553" max="12553" width="4.875" style="2" customWidth="1"/>
    <col min="12554" max="12800" width="9" style="2"/>
    <col min="12801" max="12801" width="11.125" style="2" customWidth="1"/>
    <col min="12802" max="12802" width="12.25" style="2" customWidth="1"/>
    <col min="12803" max="12803" width="4.875" style="2" customWidth="1"/>
    <col min="12804" max="12804" width="12.25" style="2" customWidth="1"/>
    <col min="12805" max="12805" width="4.875" style="2" customWidth="1"/>
    <col min="12806" max="12806" width="12.25" style="2" customWidth="1"/>
    <col min="12807" max="12807" width="4.875" style="2" customWidth="1"/>
    <col min="12808" max="12808" width="12.25" style="2" customWidth="1"/>
    <col min="12809" max="12809" width="4.875" style="2" customWidth="1"/>
    <col min="12810" max="13056" width="9" style="2"/>
    <col min="13057" max="13057" width="11.125" style="2" customWidth="1"/>
    <col min="13058" max="13058" width="12.25" style="2" customWidth="1"/>
    <col min="13059" max="13059" width="4.875" style="2" customWidth="1"/>
    <col min="13060" max="13060" width="12.25" style="2" customWidth="1"/>
    <col min="13061" max="13061" width="4.875" style="2" customWidth="1"/>
    <col min="13062" max="13062" width="12.25" style="2" customWidth="1"/>
    <col min="13063" max="13063" width="4.875" style="2" customWidth="1"/>
    <col min="13064" max="13064" width="12.25" style="2" customWidth="1"/>
    <col min="13065" max="13065" width="4.875" style="2" customWidth="1"/>
    <col min="13066" max="13312" width="9" style="2"/>
    <col min="13313" max="13313" width="11.125" style="2" customWidth="1"/>
    <col min="13314" max="13314" width="12.25" style="2" customWidth="1"/>
    <col min="13315" max="13315" width="4.875" style="2" customWidth="1"/>
    <col min="13316" max="13316" width="12.25" style="2" customWidth="1"/>
    <col min="13317" max="13317" width="4.875" style="2" customWidth="1"/>
    <col min="13318" max="13318" width="12.25" style="2" customWidth="1"/>
    <col min="13319" max="13319" width="4.875" style="2" customWidth="1"/>
    <col min="13320" max="13320" width="12.25" style="2" customWidth="1"/>
    <col min="13321" max="13321" width="4.875" style="2" customWidth="1"/>
    <col min="13322" max="13568" width="9" style="2"/>
    <col min="13569" max="13569" width="11.125" style="2" customWidth="1"/>
    <col min="13570" max="13570" width="12.25" style="2" customWidth="1"/>
    <col min="13571" max="13571" width="4.875" style="2" customWidth="1"/>
    <col min="13572" max="13572" width="12.25" style="2" customWidth="1"/>
    <col min="13573" max="13573" width="4.875" style="2" customWidth="1"/>
    <col min="13574" max="13574" width="12.25" style="2" customWidth="1"/>
    <col min="13575" max="13575" width="4.875" style="2" customWidth="1"/>
    <col min="13576" max="13576" width="12.25" style="2" customWidth="1"/>
    <col min="13577" max="13577" width="4.875" style="2" customWidth="1"/>
    <col min="13578" max="13824" width="9" style="2"/>
    <col min="13825" max="13825" width="11.125" style="2" customWidth="1"/>
    <col min="13826" max="13826" width="12.25" style="2" customWidth="1"/>
    <col min="13827" max="13827" width="4.875" style="2" customWidth="1"/>
    <col min="13828" max="13828" width="12.25" style="2" customWidth="1"/>
    <col min="13829" max="13829" width="4.875" style="2" customWidth="1"/>
    <col min="13830" max="13830" width="12.25" style="2" customWidth="1"/>
    <col min="13831" max="13831" width="4.875" style="2" customWidth="1"/>
    <col min="13832" max="13832" width="12.25" style="2" customWidth="1"/>
    <col min="13833" max="13833" width="4.875" style="2" customWidth="1"/>
    <col min="13834" max="14080" width="9" style="2"/>
    <col min="14081" max="14081" width="11.125" style="2" customWidth="1"/>
    <col min="14082" max="14082" width="12.25" style="2" customWidth="1"/>
    <col min="14083" max="14083" width="4.875" style="2" customWidth="1"/>
    <col min="14084" max="14084" width="12.25" style="2" customWidth="1"/>
    <col min="14085" max="14085" width="4.875" style="2" customWidth="1"/>
    <col min="14086" max="14086" width="12.25" style="2" customWidth="1"/>
    <col min="14087" max="14087" width="4.875" style="2" customWidth="1"/>
    <col min="14088" max="14088" width="12.25" style="2" customWidth="1"/>
    <col min="14089" max="14089" width="4.875" style="2" customWidth="1"/>
    <col min="14090" max="14336" width="9" style="2"/>
    <col min="14337" max="14337" width="11.125" style="2" customWidth="1"/>
    <col min="14338" max="14338" width="12.25" style="2" customWidth="1"/>
    <col min="14339" max="14339" width="4.875" style="2" customWidth="1"/>
    <col min="14340" max="14340" width="12.25" style="2" customWidth="1"/>
    <col min="14341" max="14341" width="4.875" style="2" customWidth="1"/>
    <col min="14342" max="14342" width="12.25" style="2" customWidth="1"/>
    <col min="14343" max="14343" width="4.875" style="2" customWidth="1"/>
    <col min="14344" max="14344" width="12.25" style="2" customWidth="1"/>
    <col min="14345" max="14345" width="4.875" style="2" customWidth="1"/>
    <col min="14346" max="14592" width="9" style="2"/>
    <col min="14593" max="14593" width="11.125" style="2" customWidth="1"/>
    <col min="14594" max="14594" width="12.25" style="2" customWidth="1"/>
    <col min="14595" max="14595" width="4.875" style="2" customWidth="1"/>
    <col min="14596" max="14596" width="12.25" style="2" customWidth="1"/>
    <col min="14597" max="14597" width="4.875" style="2" customWidth="1"/>
    <col min="14598" max="14598" width="12.25" style="2" customWidth="1"/>
    <col min="14599" max="14599" width="4.875" style="2" customWidth="1"/>
    <col min="14600" max="14600" width="12.25" style="2" customWidth="1"/>
    <col min="14601" max="14601" width="4.875" style="2" customWidth="1"/>
    <col min="14602" max="14848" width="9" style="2"/>
    <col min="14849" max="14849" width="11.125" style="2" customWidth="1"/>
    <col min="14850" max="14850" width="12.25" style="2" customWidth="1"/>
    <col min="14851" max="14851" width="4.875" style="2" customWidth="1"/>
    <col min="14852" max="14852" width="12.25" style="2" customWidth="1"/>
    <col min="14853" max="14853" width="4.875" style="2" customWidth="1"/>
    <col min="14854" max="14854" width="12.25" style="2" customWidth="1"/>
    <col min="14855" max="14855" width="4.875" style="2" customWidth="1"/>
    <col min="14856" max="14856" width="12.25" style="2" customWidth="1"/>
    <col min="14857" max="14857" width="4.875" style="2" customWidth="1"/>
    <col min="14858" max="15104" width="9" style="2"/>
    <col min="15105" max="15105" width="11.125" style="2" customWidth="1"/>
    <col min="15106" max="15106" width="12.25" style="2" customWidth="1"/>
    <col min="15107" max="15107" width="4.875" style="2" customWidth="1"/>
    <col min="15108" max="15108" width="12.25" style="2" customWidth="1"/>
    <col min="15109" max="15109" width="4.875" style="2" customWidth="1"/>
    <col min="15110" max="15110" width="12.25" style="2" customWidth="1"/>
    <col min="15111" max="15111" width="4.875" style="2" customWidth="1"/>
    <col min="15112" max="15112" width="12.25" style="2" customWidth="1"/>
    <col min="15113" max="15113" width="4.875" style="2" customWidth="1"/>
    <col min="15114" max="15360" width="9" style="2"/>
    <col min="15361" max="15361" width="11.125" style="2" customWidth="1"/>
    <col min="15362" max="15362" width="12.25" style="2" customWidth="1"/>
    <col min="15363" max="15363" width="4.875" style="2" customWidth="1"/>
    <col min="15364" max="15364" width="12.25" style="2" customWidth="1"/>
    <col min="15365" max="15365" width="4.875" style="2" customWidth="1"/>
    <col min="15366" max="15366" width="12.25" style="2" customWidth="1"/>
    <col min="15367" max="15367" width="4.875" style="2" customWidth="1"/>
    <col min="15368" max="15368" width="12.25" style="2" customWidth="1"/>
    <col min="15369" max="15369" width="4.875" style="2" customWidth="1"/>
    <col min="15370" max="15616" width="9" style="2"/>
    <col min="15617" max="15617" width="11.125" style="2" customWidth="1"/>
    <col min="15618" max="15618" width="12.25" style="2" customWidth="1"/>
    <col min="15619" max="15619" width="4.875" style="2" customWidth="1"/>
    <col min="15620" max="15620" width="12.25" style="2" customWidth="1"/>
    <col min="15621" max="15621" width="4.875" style="2" customWidth="1"/>
    <col min="15622" max="15622" width="12.25" style="2" customWidth="1"/>
    <col min="15623" max="15623" width="4.875" style="2" customWidth="1"/>
    <col min="15624" max="15624" width="12.25" style="2" customWidth="1"/>
    <col min="15625" max="15625" width="4.875" style="2" customWidth="1"/>
    <col min="15626" max="15872" width="9" style="2"/>
    <col min="15873" max="15873" width="11.125" style="2" customWidth="1"/>
    <col min="15874" max="15874" width="12.25" style="2" customWidth="1"/>
    <col min="15875" max="15875" width="4.875" style="2" customWidth="1"/>
    <col min="15876" max="15876" width="12.25" style="2" customWidth="1"/>
    <col min="15877" max="15877" width="4.875" style="2" customWidth="1"/>
    <col min="15878" max="15878" width="12.25" style="2" customWidth="1"/>
    <col min="15879" max="15879" width="4.875" style="2" customWidth="1"/>
    <col min="15880" max="15880" width="12.25" style="2" customWidth="1"/>
    <col min="15881" max="15881" width="4.875" style="2" customWidth="1"/>
    <col min="15882" max="16128" width="9" style="2"/>
    <col min="16129" max="16129" width="11.125" style="2" customWidth="1"/>
    <col min="16130" max="16130" width="12.25" style="2" customWidth="1"/>
    <col min="16131" max="16131" width="4.875" style="2" customWidth="1"/>
    <col min="16132" max="16132" width="12.25" style="2" customWidth="1"/>
    <col min="16133" max="16133" width="4.875" style="2" customWidth="1"/>
    <col min="16134" max="16134" width="12.25" style="2" customWidth="1"/>
    <col min="16135" max="16135" width="4.875" style="2" customWidth="1"/>
    <col min="16136" max="16136" width="12.25" style="2" customWidth="1"/>
    <col min="16137" max="16137" width="4.875" style="2" customWidth="1"/>
    <col min="16138" max="16384" width="9" style="2"/>
  </cols>
  <sheetData>
    <row r="1" spans="1:10" ht="15" x14ac:dyDescent="0.4">
      <c r="A1" s="1" t="s">
        <v>267</v>
      </c>
      <c r="B1" s="3"/>
    </row>
    <row r="2" spans="1:10" ht="13.5" customHeight="1" thickBot="1" x14ac:dyDescent="0.45">
      <c r="A2" s="172"/>
      <c r="B2" s="172"/>
      <c r="C2" s="172"/>
      <c r="D2" s="172"/>
      <c r="E2" s="172"/>
      <c r="F2" s="172"/>
      <c r="G2" s="172"/>
      <c r="H2" s="225"/>
      <c r="I2" s="225" t="s">
        <v>268</v>
      </c>
    </row>
    <row r="3" spans="1:10" ht="12" customHeight="1" x14ac:dyDescent="0.4">
      <c r="A3" s="424" t="s">
        <v>177</v>
      </c>
      <c r="B3" s="426" t="s">
        <v>269</v>
      </c>
      <c r="C3" s="424"/>
      <c r="D3" s="426" t="s">
        <v>270</v>
      </c>
      <c r="E3" s="424"/>
      <c r="F3" s="426" t="s">
        <v>271</v>
      </c>
      <c r="G3" s="424"/>
      <c r="H3" s="426" t="s">
        <v>272</v>
      </c>
      <c r="I3" s="422"/>
    </row>
    <row r="4" spans="1:10" x14ac:dyDescent="0.4">
      <c r="A4" s="425"/>
      <c r="B4" s="457"/>
      <c r="C4" s="425"/>
      <c r="D4" s="457"/>
      <c r="E4" s="425"/>
      <c r="F4" s="457"/>
      <c r="G4" s="425"/>
      <c r="H4" s="457"/>
      <c r="I4" s="423"/>
    </row>
    <row r="5" spans="1:10" ht="9" customHeight="1" x14ac:dyDescent="0.4">
      <c r="A5" s="257"/>
    </row>
    <row r="6" spans="1:10" ht="15.75" customHeight="1" x14ac:dyDescent="0.4">
      <c r="A6" s="258" t="s">
        <v>183</v>
      </c>
      <c r="B6" s="2">
        <v>63</v>
      </c>
      <c r="D6" s="269">
        <v>150200</v>
      </c>
      <c r="F6" s="269">
        <v>59834</v>
      </c>
      <c r="G6" s="270"/>
      <c r="H6" s="2">
        <v>39.799999999999997</v>
      </c>
      <c r="I6" s="271"/>
      <c r="J6" s="259"/>
    </row>
    <row r="7" spans="1:10" ht="15.75" customHeight="1" x14ac:dyDescent="0.4">
      <c r="A7" s="261" t="s">
        <v>184</v>
      </c>
      <c r="B7" s="2">
        <v>63</v>
      </c>
      <c r="D7" s="272">
        <v>150200</v>
      </c>
      <c r="F7" s="272">
        <v>59924</v>
      </c>
      <c r="H7" s="2">
        <v>39.9</v>
      </c>
      <c r="I7" s="271"/>
      <c r="J7" s="259"/>
    </row>
    <row r="8" spans="1:10" ht="15.75" customHeight="1" x14ac:dyDescent="0.4">
      <c r="A8" s="261" t="s">
        <v>185</v>
      </c>
      <c r="B8" s="2">
        <v>63</v>
      </c>
      <c r="D8" s="272">
        <v>150200</v>
      </c>
      <c r="F8" s="272">
        <v>60044</v>
      </c>
      <c r="H8" s="2">
        <v>40</v>
      </c>
      <c r="I8" s="271"/>
      <c r="J8" s="259"/>
    </row>
    <row r="9" spans="1:10" ht="15.75" customHeight="1" x14ac:dyDescent="0.4">
      <c r="A9" s="261" t="s">
        <v>186</v>
      </c>
      <c r="B9" s="273">
        <v>63</v>
      </c>
      <c r="C9" s="273"/>
      <c r="D9" s="274">
        <v>150120</v>
      </c>
      <c r="E9" s="273"/>
      <c r="F9" s="274">
        <v>60044</v>
      </c>
      <c r="G9" s="273"/>
      <c r="H9" s="2">
        <v>40</v>
      </c>
      <c r="I9" s="271"/>
      <c r="J9" s="259"/>
    </row>
    <row r="10" spans="1:10" ht="15.75" customHeight="1" x14ac:dyDescent="0.4">
      <c r="A10" s="264" t="s">
        <v>265</v>
      </c>
      <c r="B10" s="85">
        <v>63</v>
      </c>
      <c r="C10" s="85"/>
      <c r="D10" s="275">
        <v>150120</v>
      </c>
      <c r="E10" s="85"/>
      <c r="F10" s="275">
        <v>60044</v>
      </c>
      <c r="G10" s="85"/>
      <c r="H10" s="85">
        <v>40</v>
      </c>
      <c r="I10" s="276"/>
      <c r="J10" s="259"/>
    </row>
    <row r="11" spans="1:10" ht="9" customHeight="1" thickBot="1" x14ac:dyDescent="0.45">
      <c r="A11" s="267"/>
      <c r="B11" s="277"/>
      <c r="C11" s="172"/>
      <c r="D11" s="172"/>
      <c r="E11" s="172"/>
      <c r="F11" s="172"/>
      <c r="G11" s="172"/>
      <c r="H11" s="172"/>
      <c r="I11" s="172"/>
    </row>
    <row r="12" spans="1:10" ht="13.5" customHeight="1" x14ac:dyDescent="0.4">
      <c r="I12" s="4" t="s">
        <v>273</v>
      </c>
    </row>
    <row r="13" spans="1:10" x14ac:dyDescent="0.4">
      <c r="A13" s="27"/>
      <c r="H13" s="4"/>
    </row>
    <row r="14" spans="1:10" x14ac:dyDescent="0.4">
      <c r="A14" s="27"/>
    </row>
  </sheetData>
  <mergeCells count="5">
    <mergeCell ref="A3:A4"/>
    <mergeCell ref="B3:C4"/>
    <mergeCell ref="D3:E4"/>
    <mergeCell ref="F3:G4"/>
    <mergeCell ref="H3:I4"/>
  </mergeCells>
  <phoneticPr fontId="1"/>
  <pageMargins left="0.75" right="0.56944444444444442" top="1" bottom="1" header="0.51111111111111107" footer="0.51111111111111107"/>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A6C3F-B5A3-4D63-98CF-FEB50BBB75F4}">
  <sheetPr>
    <pageSetUpPr fitToPage="1"/>
  </sheetPr>
  <dimension ref="A1:J70"/>
  <sheetViews>
    <sheetView showGridLines="0" workbookViewId="0"/>
  </sheetViews>
  <sheetFormatPr defaultRowHeight="12" customHeight="1" x14ac:dyDescent="0.4"/>
  <cols>
    <col min="1" max="1" width="26.125" style="27" customWidth="1"/>
    <col min="2" max="2" width="1.75" style="27" customWidth="1"/>
    <col min="3" max="3" width="12.5" style="27" customWidth="1"/>
    <col min="4" max="4" width="3" style="27" customWidth="1"/>
    <col min="5" max="5" width="12.5" style="27" customWidth="1"/>
    <col min="6" max="6" width="3" style="27" customWidth="1"/>
    <col min="7" max="7" width="12.5" style="27" customWidth="1"/>
    <col min="8" max="8" width="3" style="27" customWidth="1"/>
    <col min="9" max="9" width="12.5" style="27" customWidth="1"/>
    <col min="10" max="10" width="3" style="27" customWidth="1"/>
    <col min="11" max="256" width="9" style="27"/>
    <col min="257" max="257" width="26.125" style="27" customWidth="1"/>
    <col min="258" max="258" width="1.75" style="27" customWidth="1"/>
    <col min="259" max="259" width="12.5" style="27" customWidth="1"/>
    <col min="260" max="260" width="3" style="27" customWidth="1"/>
    <col min="261" max="261" width="12.5" style="27" customWidth="1"/>
    <col min="262" max="262" width="3" style="27" customWidth="1"/>
    <col min="263" max="263" width="12.5" style="27" customWidth="1"/>
    <col min="264" max="264" width="3" style="27" customWidth="1"/>
    <col min="265" max="265" width="12.5" style="27" customWidth="1"/>
    <col min="266" max="266" width="3" style="27" customWidth="1"/>
    <col min="267" max="512" width="9" style="27"/>
    <col min="513" max="513" width="26.125" style="27" customWidth="1"/>
    <col min="514" max="514" width="1.75" style="27" customWidth="1"/>
    <col min="515" max="515" width="12.5" style="27" customWidth="1"/>
    <col min="516" max="516" width="3" style="27" customWidth="1"/>
    <col min="517" max="517" width="12.5" style="27" customWidth="1"/>
    <col min="518" max="518" width="3" style="27" customWidth="1"/>
    <col min="519" max="519" width="12.5" style="27" customWidth="1"/>
    <col min="520" max="520" width="3" style="27" customWidth="1"/>
    <col min="521" max="521" width="12.5" style="27" customWidth="1"/>
    <col min="522" max="522" width="3" style="27" customWidth="1"/>
    <col min="523" max="768" width="9" style="27"/>
    <col min="769" max="769" width="26.125" style="27" customWidth="1"/>
    <col min="770" max="770" width="1.75" style="27" customWidth="1"/>
    <col min="771" max="771" width="12.5" style="27" customWidth="1"/>
    <col min="772" max="772" width="3" style="27" customWidth="1"/>
    <col min="773" max="773" width="12.5" style="27" customWidth="1"/>
    <col min="774" max="774" width="3" style="27" customWidth="1"/>
    <col min="775" max="775" width="12.5" style="27" customWidth="1"/>
    <col min="776" max="776" width="3" style="27" customWidth="1"/>
    <col min="777" max="777" width="12.5" style="27" customWidth="1"/>
    <col min="778" max="778" width="3" style="27" customWidth="1"/>
    <col min="779" max="1024" width="9" style="27"/>
    <col min="1025" max="1025" width="26.125" style="27" customWidth="1"/>
    <col min="1026" max="1026" width="1.75" style="27" customWidth="1"/>
    <col min="1027" max="1027" width="12.5" style="27" customWidth="1"/>
    <col min="1028" max="1028" width="3" style="27" customWidth="1"/>
    <col min="1029" max="1029" width="12.5" style="27" customWidth="1"/>
    <col min="1030" max="1030" width="3" style="27" customWidth="1"/>
    <col min="1031" max="1031" width="12.5" style="27" customWidth="1"/>
    <col min="1032" max="1032" width="3" style="27" customWidth="1"/>
    <col min="1033" max="1033" width="12.5" style="27" customWidth="1"/>
    <col min="1034" max="1034" width="3" style="27" customWidth="1"/>
    <col min="1035" max="1280" width="9" style="27"/>
    <col min="1281" max="1281" width="26.125" style="27" customWidth="1"/>
    <col min="1282" max="1282" width="1.75" style="27" customWidth="1"/>
    <col min="1283" max="1283" width="12.5" style="27" customWidth="1"/>
    <col min="1284" max="1284" width="3" style="27" customWidth="1"/>
    <col min="1285" max="1285" width="12.5" style="27" customWidth="1"/>
    <col min="1286" max="1286" width="3" style="27" customWidth="1"/>
    <col min="1287" max="1287" width="12.5" style="27" customWidth="1"/>
    <col min="1288" max="1288" width="3" style="27" customWidth="1"/>
    <col min="1289" max="1289" width="12.5" style="27" customWidth="1"/>
    <col min="1290" max="1290" width="3" style="27" customWidth="1"/>
    <col min="1291" max="1536" width="9" style="27"/>
    <col min="1537" max="1537" width="26.125" style="27" customWidth="1"/>
    <col min="1538" max="1538" width="1.75" style="27" customWidth="1"/>
    <col min="1539" max="1539" width="12.5" style="27" customWidth="1"/>
    <col min="1540" max="1540" width="3" style="27" customWidth="1"/>
    <col min="1541" max="1541" width="12.5" style="27" customWidth="1"/>
    <col min="1542" max="1542" width="3" style="27" customWidth="1"/>
    <col min="1543" max="1543" width="12.5" style="27" customWidth="1"/>
    <col min="1544" max="1544" width="3" style="27" customWidth="1"/>
    <col min="1545" max="1545" width="12.5" style="27" customWidth="1"/>
    <col min="1546" max="1546" width="3" style="27" customWidth="1"/>
    <col min="1547" max="1792" width="9" style="27"/>
    <col min="1793" max="1793" width="26.125" style="27" customWidth="1"/>
    <col min="1794" max="1794" width="1.75" style="27" customWidth="1"/>
    <col min="1795" max="1795" width="12.5" style="27" customWidth="1"/>
    <col min="1796" max="1796" width="3" style="27" customWidth="1"/>
    <col min="1797" max="1797" width="12.5" style="27" customWidth="1"/>
    <col min="1798" max="1798" width="3" style="27" customWidth="1"/>
    <col min="1799" max="1799" width="12.5" style="27" customWidth="1"/>
    <col min="1800" max="1800" width="3" style="27" customWidth="1"/>
    <col min="1801" max="1801" width="12.5" style="27" customWidth="1"/>
    <col min="1802" max="1802" width="3" style="27" customWidth="1"/>
    <col min="1803" max="2048" width="9" style="27"/>
    <col min="2049" max="2049" width="26.125" style="27" customWidth="1"/>
    <col min="2050" max="2050" width="1.75" style="27" customWidth="1"/>
    <col min="2051" max="2051" width="12.5" style="27" customWidth="1"/>
    <col min="2052" max="2052" width="3" style="27" customWidth="1"/>
    <col min="2053" max="2053" width="12.5" style="27" customWidth="1"/>
    <col min="2054" max="2054" width="3" style="27" customWidth="1"/>
    <col min="2055" max="2055" width="12.5" style="27" customWidth="1"/>
    <col min="2056" max="2056" width="3" style="27" customWidth="1"/>
    <col min="2057" max="2057" width="12.5" style="27" customWidth="1"/>
    <col min="2058" max="2058" width="3" style="27" customWidth="1"/>
    <col min="2059" max="2304" width="9" style="27"/>
    <col min="2305" max="2305" width="26.125" style="27" customWidth="1"/>
    <col min="2306" max="2306" width="1.75" style="27" customWidth="1"/>
    <col min="2307" max="2307" width="12.5" style="27" customWidth="1"/>
    <col min="2308" max="2308" width="3" style="27" customWidth="1"/>
    <col min="2309" max="2309" width="12.5" style="27" customWidth="1"/>
    <col min="2310" max="2310" width="3" style="27" customWidth="1"/>
    <col min="2311" max="2311" width="12.5" style="27" customWidth="1"/>
    <col min="2312" max="2312" width="3" style="27" customWidth="1"/>
    <col min="2313" max="2313" width="12.5" style="27" customWidth="1"/>
    <col min="2314" max="2314" width="3" style="27" customWidth="1"/>
    <col min="2315" max="2560" width="9" style="27"/>
    <col min="2561" max="2561" width="26.125" style="27" customWidth="1"/>
    <col min="2562" max="2562" width="1.75" style="27" customWidth="1"/>
    <col min="2563" max="2563" width="12.5" style="27" customWidth="1"/>
    <col min="2564" max="2564" width="3" style="27" customWidth="1"/>
    <col min="2565" max="2565" width="12.5" style="27" customWidth="1"/>
    <col min="2566" max="2566" width="3" style="27" customWidth="1"/>
    <col min="2567" max="2567" width="12.5" style="27" customWidth="1"/>
    <col min="2568" max="2568" width="3" style="27" customWidth="1"/>
    <col min="2569" max="2569" width="12.5" style="27" customWidth="1"/>
    <col min="2570" max="2570" width="3" style="27" customWidth="1"/>
    <col min="2571" max="2816" width="9" style="27"/>
    <col min="2817" max="2817" width="26.125" style="27" customWidth="1"/>
    <col min="2818" max="2818" width="1.75" style="27" customWidth="1"/>
    <col min="2819" max="2819" width="12.5" style="27" customWidth="1"/>
    <col min="2820" max="2820" width="3" style="27" customWidth="1"/>
    <col min="2821" max="2821" width="12.5" style="27" customWidth="1"/>
    <col min="2822" max="2822" width="3" style="27" customWidth="1"/>
    <col min="2823" max="2823" width="12.5" style="27" customWidth="1"/>
    <col min="2824" max="2824" width="3" style="27" customWidth="1"/>
    <col min="2825" max="2825" width="12.5" style="27" customWidth="1"/>
    <col min="2826" max="2826" width="3" style="27" customWidth="1"/>
    <col min="2827" max="3072" width="9" style="27"/>
    <col min="3073" max="3073" width="26.125" style="27" customWidth="1"/>
    <col min="3074" max="3074" width="1.75" style="27" customWidth="1"/>
    <col min="3075" max="3075" width="12.5" style="27" customWidth="1"/>
    <col min="3076" max="3076" width="3" style="27" customWidth="1"/>
    <col min="3077" max="3077" width="12.5" style="27" customWidth="1"/>
    <col min="3078" max="3078" width="3" style="27" customWidth="1"/>
    <col min="3079" max="3079" width="12.5" style="27" customWidth="1"/>
    <col min="3080" max="3080" width="3" style="27" customWidth="1"/>
    <col min="3081" max="3081" width="12.5" style="27" customWidth="1"/>
    <col min="3082" max="3082" width="3" style="27" customWidth="1"/>
    <col min="3083" max="3328" width="9" style="27"/>
    <col min="3329" max="3329" width="26.125" style="27" customWidth="1"/>
    <col min="3330" max="3330" width="1.75" style="27" customWidth="1"/>
    <col min="3331" max="3331" width="12.5" style="27" customWidth="1"/>
    <col min="3332" max="3332" width="3" style="27" customWidth="1"/>
    <col min="3333" max="3333" width="12.5" style="27" customWidth="1"/>
    <col min="3334" max="3334" width="3" style="27" customWidth="1"/>
    <col min="3335" max="3335" width="12.5" style="27" customWidth="1"/>
    <col min="3336" max="3336" width="3" style="27" customWidth="1"/>
    <col min="3337" max="3337" width="12.5" style="27" customWidth="1"/>
    <col min="3338" max="3338" width="3" style="27" customWidth="1"/>
    <col min="3339" max="3584" width="9" style="27"/>
    <col min="3585" max="3585" width="26.125" style="27" customWidth="1"/>
    <col min="3586" max="3586" width="1.75" style="27" customWidth="1"/>
    <col min="3587" max="3587" width="12.5" style="27" customWidth="1"/>
    <col min="3588" max="3588" width="3" style="27" customWidth="1"/>
    <col min="3589" max="3589" width="12.5" style="27" customWidth="1"/>
    <col min="3590" max="3590" width="3" style="27" customWidth="1"/>
    <col min="3591" max="3591" width="12.5" style="27" customWidth="1"/>
    <col min="3592" max="3592" width="3" style="27" customWidth="1"/>
    <col min="3593" max="3593" width="12.5" style="27" customWidth="1"/>
    <col min="3594" max="3594" width="3" style="27" customWidth="1"/>
    <col min="3595" max="3840" width="9" style="27"/>
    <col min="3841" max="3841" width="26.125" style="27" customWidth="1"/>
    <col min="3842" max="3842" width="1.75" style="27" customWidth="1"/>
    <col min="3843" max="3843" width="12.5" style="27" customWidth="1"/>
    <col min="3844" max="3844" width="3" style="27" customWidth="1"/>
    <col min="3845" max="3845" width="12.5" style="27" customWidth="1"/>
    <col min="3846" max="3846" width="3" style="27" customWidth="1"/>
    <col min="3847" max="3847" width="12.5" style="27" customWidth="1"/>
    <col min="3848" max="3848" width="3" style="27" customWidth="1"/>
    <col min="3849" max="3849" width="12.5" style="27" customWidth="1"/>
    <col min="3850" max="3850" width="3" style="27" customWidth="1"/>
    <col min="3851" max="4096" width="9" style="27"/>
    <col min="4097" max="4097" width="26.125" style="27" customWidth="1"/>
    <col min="4098" max="4098" width="1.75" style="27" customWidth="1"/>
    <col min="4099" max="4099" width="12.5" style="27" customWidth="1"/>
    <col min="4100" max="4100" width="3" style="27" customWidth="1"/>
    <col min="4101" max="4101" width="12.5" style="27" customWidth="1"/>
    <col min="4102" max="4102" width="3" style="27" customWidth="1"/>
    <col min="4103" max="4103" width="12.5" style="27" customWidth="1"/>
    <col min="4104" max="4104" width="3" style="27" customWidth="1"/>
    <col min="4105" max="4105" width="12.5" style="27" customWidth="1"/>
    <col min="4106" max="4106" width="3" style="27" customWidth="1"/>
    <col min="4107" max="4352" width="9" style="27"/>
    <col min="4353" max="4353" width="26.125" style="27" customWidth="1"/>
    <col min="4354" max="4354" width="1.75" style="27" customWidth="1"/>
    <col min="4355" max="4355" width="12.5" style="27" customWidth="1"/>
    <col min="4356" max="4356" width="3" style="27" customWidth="1"/>
    <col min="4357" max="4357" width="12.5" style="27" customWidth="1"/>
    <col min="4358" max="4358" width="3" style="27" customWidth="1"/>
    <col min="4359" max="4359" width="12.5" style="27" customWidth="1"/>
    <col min="4360" max="4360" width="3" style="27" customWidth="1"/>
    <col min="4361" max="4361" width="12.5" style="27" customWidth="1"/>
    <col min="4362" max="4362" width="3" style="27" customWidth="1"/>
    <col min="4363" max="4608" width="9" style="27"/>
    <col min="4609" max="4609" width="26.125" style="27" customWidth="1"/>
    <col min="4610" max="4610" width="1.75" style="27" customWidth="1"/>
    <col min="4611" max="4611" width="12.5" style="27" customWidth="1"/>
    <col min="4612" max="4612" width="3" style="27" customWidth="1"/>
    <col min="4613" max="4613" width="12.5" style="27" customWidth="1"/>
    <col min="4614" max="4614" width="3" style="27" customWidth="1"/>
    <col min="4615" max="4615" width="12.5" style="27" customWidth="1"/>
    <col min="4616" max="4616" width="3" style="27" customWidth="1"/>
    <col min="4617" max="4617" width="12.5" style="27" customWidth="1"/>
    <col min="4618" max="4618" width="3" style="27" customWidth="1"/>
    <col min="4619" max="4864" width="9" style="27"/>
    <col min="4865" max="4865" width="26.125" style="27" customWidth="1"/>
    <col min="4866" max="4866" width="1.75" style="27" customWidth="1"/>
    <col min="4867" max="4867" width="12.5" style="27" customWidth="1"/>
    <col min="4868" max="4868" width="3" style="27" customWidth="1"/>
    <col min="4869" max="4869" width="12.5" style="27" customWidth="1"/>
    <col min="4870" max="4870" width="3" style="27" customWidth="1"/>
    <col min="4871" max="4871" width="12.5" style="27" customWidth="1"/>
    <col min="4872" max="4872" width="3" style="27" customWidth="1"/>
    <col min="4873" max="4873" width="12.5" style="27" customWidth="1"/>
    <col min="4874" max="4874" width="3" style="27" customWidth="1"/>
    <col min="4875" max="5120" width="9" style="27"/>
    <col min="5121" max="5121" width="26.125" style="27" customWidth="1"/>
    <col min="5122" max="5122" width="1.75" style="27" customWidth="1"/>
    <col min="5123" max="5123" width="12.5" style="27" customWidth="1"/>
    <col min="5124" max="5124" width="3" style="27" customWidth="1"/>
    <col min="5125" max="5125" width="12.5" style="27" customWidth="1"/>
    <col min="5126" max="5126" width="3" style="27" customWidth="1"/>
    <col min="5127" max="5127" width="12.5" style="27" customWidth="1"/>
    <col min="5128" max="5128" width="3" style="27" customWidth="1"/>
    <col min="5129" max="5129" width="12.5" style="27" customWidth="1"/>
    <col min="5130" max="5130" width="3" style="27" customWidth="1"/>
    <col min="5131" max="5376" width="9" style="27"/>
    <col min="5377" max="5377" width="26.125" style="27" customWidth="1"/>
    <col min="5378" max="5378" width="1.75" style="27" customWidth="1"/>
    <col min="5379" max="5379" width="12.5" style="27" customWidth="1"/>
    <col min="5380" max="5380" width="3" style="27" customWidth="1"/>
    <col min="5381" max="5381" width="12.5" style="27" customWidth="1"/>
    <col min="5382" max="5382" width="3" style="27" customWidth="1"/>
    <col min="5383" max="5383" width="12.5" style="27" customWidth="1"/>
    <col min="5384" max="5384" width="3" style="27" customWidth="1"/>
    <col min="5385" max="5385" width="12.5" style="27" customWidth="1"/>
    <col min="5386" max="5386" width="3" style="27" customWidth="1"/>
    <col min="5387" max="5632" width="9" style="27"/>
    <col min="5633" max="5633" width="26.125" style="27" customWidth="1"/>
    <col min="5634" max="5634" width="1.75" style="27" customWidth="1"/>
    <col min="5635" max="5635" width="12.5" style="27" customWidth="1"/>
    <col min="5636" max="5636" width="3" style="27" customWidth="1"/>
    <col min="5637" max="5637" width="12.5" style="27" customWidth="1"/>
    <col min="5638" max="5638" width="3" style="27" customWidth="1"/>
    <col min="5639" max="5639" width="12.5" style="27" customWidth="1"/>
    <col min="5640" max="5640" width="3" style="27" customWidth="1"/>
    <col min="5641" max="5641" width="12.5" style="27" customWidth="1"/>
    <col min="5642" max="5642" width="3" style="27" customWidth="1"/>
    <col min="5643" max="5888" width="9" style="27"/>
    <col min="5889" max="5889" width="26.125" style="27" customWidth="1"/>
    <col min="5890" max="5890" width="1.75" style="27" customWidth="1"/>
    <col min="5891" max="5891" width="12.5" style="27" customWidth="1"/>
    <col min="5892" max="5892" width="3" style="27" customWidth="1"/>
    <col min="5893" max="5893" width="12.5" style="27" customWidth="1"/>
    <col min="5894" max="5894" width="3" style="27" customWidth="1"/>
    <col min="5895" max="5895" width="12.5" style="27" customWidth="1"/>
    <col min="5896" max="5896" width="3" style="27" customWidth="1"/>
    <col min="5897" max="5897" width="12.5" style="27" customWidth="1"/>
    <col min="5898" max="5898" width="3" style="27" customWidth="1"/>
    <col min="5899" max="6144" width="9" style="27"/>
    <col min="6145" max="6145" width="26.125" style="27" customWidth="1"/>
    <col min="6146" max="6146" width="1.75" style="27" customWidth="1"/>
    <col min="6147" max="6147" width="12.5" style="27" customWidth="1"/>
    <col min="6148" max="6148" width="3" style="27" customWidth="1"/>
    <col min="6149" max="6149" width="12.5" style="27" customWidth="1"/>
    <col min="6150" max="6150" width="3" style="27" customWidth="1"/>
    <col min="6151" max="6151" width="12.5" style="27" customWidth="1"/>
    <col min="6152" max="6152" width="3" style="27" customWidth="1"/>
    <col min="6153" max="6153" width="12.5" style="27" customWidth="1"/>
    <col min="6154" max="6154" width="3" style="27" customWidth="1"/>
    <col min="6155" max="6400" width="9" style="27"/>
    <col min="6401" max="6401" width="26.125" style="27" customWidth="1"/>
    <col min="6402" max="6402" width="1.75" style="27" customWidth="1"/>
    <col min="6403" max="6403" width="12.5" style="27" customWidth="1"/>
    <col min="6404" max="6404" width="3" style="27" customWidth="1"/>
    <col min="6405" max="6405" width="12.5" style="27" customWidth="1"/>
    <col min="6406" max="6406" width="3" style="27" customWidth="1"/>
    <col min="6407" max="6407" width="12.5" style="27" customWidth="1"/>
    <col min="6408" max="6408" width="3" style="27" customWidth="1"/>
    <col min="6409" max="6409" width="12.5" style="27" customWidth="1"/>
    <col min="6410" max="6410" width="3" style="27" customWidth="1"/>
    <col min="6411" max="6656" width="9" style="27"/>
    <col min="6657" max="6657" width="26.125" style="27" customWidth="1"/>
    <col min="6658" max="6658" width="1.75" style="27" customWidth="1"/>
    <col min="6659" max="6659" width="12.5" style="27" customWidth="1"/>
    <col min="6660" max="6660" width="3" style="27" customWidth="1"/>
    <col min="6661" max="6661" width="12.5" style="27" customWidth="1"/>
    <col min="6662" max="6662" width="3" style="27" customWidth="1"/>
    <col min="6663" max="6663" width="12.5" style="27" customWidth="1"/>
    <col min="6664" max="6664" width="3" style="27" customWidth="1"/>
    <col min="6665" max="6665" width="12.5" style="27" customWidth="1"/>
    <col min="6666" max="6666" width="3" style="27" customWidth="1"/>
    <col min="6667" max="6912" width="9" style="27"/>
    <col min="6913" max="6913" width="26.125" style="27" customWidth="1"/>
    <col min="6914" max="6914" width="1.75" style="27" customWidth="1"/>
    <col min="6915" max="6915" width="12.5" style="27" customWidth="1"/>
    <col min="6916" max="6916" width="3" style="27" customWidth="1"/>
    <col min="6917" max="6917" width="12.5" style="27" customWidth="1"/>
    <col min="6918" max="6918" width="3" style="27" customWidth="1"/>
    <col min="6919" max="6919" width="12.5" style="27" customWidth="1"/>
    <col min="6920" max="6920" width="3" style="27" customWidth="1"/>
    <col min="6921" max="6921" width="12.5" style="27" customWidth="1"/>
    <col min="6922" max="6922" width="3" style="27" customWidth="1"/>
    <col min="6923" max="7168" width="9" style="27"/>
    <col min="7169" max="7169" width="26.125" style="27" customWidth="1"/>
    <col min="7170" max="7170" width="1.75" style="27" customWidth="1"/>
    <col min="7171" max="7171" width="12.5" style="27" customWidth="1"/>
    <col min="7172" max="7172" width="3" style="27" customWidth="1"/>
    <col min="7173" max="7173" width="12.5" style="27" customWidth="1"/>
    <col min="7174" max="7174" width="3" style="27" customWidth="1"/>
    <col min="7175" max="7175" width="12.5" style="27" customWidth="1"/>
    <col min="7176" max="7176" width="3" style="27" customWidth="1"/>
    <col min="7177" max="7177" width="12.5" style="27" customWidth="1"/>
    <col min="7178" max="7178" width="3" style="27" customWidth="1"/>
    <col min="7179" max="7424" width="9" style="27"/>
    <col min="7425" max="7425" width="26.125" style="27" customWidth="1"/>
    <col min="7426" max="7426" width="1.75" style="27" customWidth="1"/>
    <col min="7427" max="7427" width="12.5" style="27" customWidth="1"/>
    <col min="7428" max="7428" width="3" style="27" customWidth="1"/>
    <col min="7429" max="7429" width="12.5" style="27" customWidth="1"/>
    <col min="7430" max="7430" width="3" style="27" customWidth="1"/>
    <col min="7431" max="7431" width="12.5" style="27" customWidth="1"/>
    <col min="7432" max="7432" width="3" style="27" customWidth="1"/>
    <col min="7433" max="7433" width="12.5" style="27" customWidth="1"/>
    <col min="7434" max="7434" width="3" style="27" customWidth="1"/>
    <col min="7435" max="7680" width="9" style="27"/>
    <col min="7681" max="7681" width="26.125" style="27" customWidth="1"/>
    <col min="7682" max="7682" width="1.75" style="27" customWidth="1"/>
    <col min="7683" max="7683" width="12.5" style="27" customWidth="1"/>
    <col min="7684" max="7684" width="3" style="27" customWidth="1"/>
    <col min="7685" max="7685" width="12.5" style="27" customWidth="1"/>
    <col min="7686" max="7686" width="3" style="27" customWidth="1"/>
    <col min="7687" max="7687" width="12.5" style="27" customWidth="1"/>
    <col min="7688" max="7688" width="3" style="27" customWidth="1"/>
    <col min="7689" max="7689" width="12.5" style="27" customWidth="1"/>
    <col min="7690" max="7690" width="3" style="27" customWidth="1"/>
    <col min="7691" max="7936" width="9" style="27"/>
    <col min="7937" max="7937" width="26.125" style="27" customWidth="1"/>
    <col min="7938" max="7938" width="1.75" style="27" customWidth="1"/>
    <col min="7939" max="7939" width="12.5" style="27" customWidth="1"/>
    <col min="7940" max="7940" width="3" style="27" customWidth="1"/>
    <col min="7941" max="7941" width="12.5" style="27" customWidth="1"/>
    <col min="7942" max="7942" width="3" style="27" customWidth="1"/>
    <col min="7943" max="7943" width="12.5" style="27" customWidth="1"/>
    <col min="7944" max="7944" width="3" style="27" customWidth="1"/>
    <col min="7945" max="7945" width="12.5" style="27" customWidth="1"/>
    <col min="7946" max="7946" width="3" style="27" customWidth="1"/>
    <col min="7947" max="8192" width="9" style="27"/>
    <col min="8193" max="8193" width="26.125" style="27" customWidth="1"/>
    <col min="8194" max="8194" width="1.75" style="27" customWidth="1"/>
    <col min="8195" max="8195" width="12.5" style="27" customWidth="1"/>
    <col min="8196" max="8196" width="3" style="27" customWidth="1"/>
    <col min="8197" max="8197" width="12.5" style="27" customWidth="1"/>
    <col min="8198" max="8198" width="3" style="27" customWidth="1"/>
    <col min="8199" max="8199" width="12.5" style="27" customWidth="1"/>
    <col min="8200" max="8200" width="3" style="27" customWidth="1"/>
    <col min="8201" max="8201" width="12.5" style="27" customWidth="1"/>
    <col min="8202" max="8202" width="3" style="27" customWidth="1"/>
    <col min="8203" max="8448" width="9" style="27"/>
    <col min="8449" max="8449" width="26.125" style="27" customWidth="1"/>
    <col min="8450" max="8450" width="1.75" style="27" customWidth="1"/>
    <col min="8451" max="8451" width="12.5" style="27" customWidth="1"/>
    <col min="8452" max="8452" width="3" style="27" customWidth="1"/>
    <col min="8453" max="8453" width="12.5" style="27" customWidth="1"/>
    <col min="8454" max="8454" width="3" style="27" customWidth="1"/>
    <col min="8455" max="8455" width="12.5" style="27" customWidth="1"/>
    <col min="8456" max="8456" width="3" style="27" customWidth="1"/>
    <col min="8457" max="8457" width="12.5" style="27" customWidth="1"/>
    <col min="8458" max="8458" width="3" style="27" customWidth="1"/>
    <col min="8459" max="8704" width="9" style="27"/>
    <col min="8705" max="8705" width="26.125" style="27" customWidth="1"/>
    <col min="8706" max="8706" width="1.75" style="27" customWidth="1"/>
    <col min="8707" max="8707" width="12.5" style="27" customWidth="1"/>
    <col min="8708" max="8708" width="3" style="27" customWidth="1"/>
    <col min="8709" max="8709" width="12.5" style="27" customWidth="1"/>
    <col min="8710" max="8710" width="3" style="27" customWidth="1"/>
    <col min="8711" max="8711" width="12.5" style="27" customWidth="1"/>
    <col min="8712" max="8712" width="3" style="27" customWidth="1"/>
    <col min="8713" max="8713" width="12.5" style="27" customWidth="1"/>
    <col min="8714" max="8714" width="3" style="27" customWidth="1"/>
    <col min="8715" max="8960" width="9" style="27"/>
    <col min="8961" max="8961" width="26.125" style="27" customWidth="1"/>
    <col min="8962" max="8962" width="1.75" style="27" customWidth="1"/>
    <col min="8963" max="8963" width="12.5" style="27" customWidth="1"/>
    <col min="8964" max="8964" width="3" style="27" customWidth="1"/>
    <col min="8965" max="8965" width="12.5" style="27" customWidth="1"/>
    <col min="8966" max="8966" width="3" style="27" customWidth="1"/>
    <col min="8967" max="8967" width="12.5" style="27" customWidth="1"/>
    <col min="8968" max="8968" width="3" style="27" customWidth="1"/>
    <col min="8969" max="8969" width="12.5" style="27" customWidth="1"/>
    <col min="8970" max="8970" width="3" style="27" customWidth="1"/>
    <col min="8971" max="9216" width="9" style="27"/>
    <col min="9217" max="9217" width="26.125" style="27" customWidth="1"/>
    <col min="9218" max="9218" width="1.75" style="27" customWidth="1"/>
    <col min="9219" max="9219" width="12.5" style="27" customWidth="1"/>
    <col min="9220" max="9220" width="3" style="27" customWidth="1"/>
    <col min="9221" max="9221" width="12.5" style="27" customWidth="1"/>
    <col min="9222" max="9222" width="3" style="27" customWidth="1"/>
    <col min="9223" max="9223" width="12.5" style="27" customWidth="1"/>
    <col min="9224" max="9224" width="3" style="27" customWidth="1"/>
    <col min="9225" max="9225" width="12.5" style="27" customWidth="1"/>
    <col min="9226" max="9226" width="3" style="27" customWidth="1"/>
    <col min="9227" max="9472" width="9" style="27"/>
    <col min="9473" max="9473" width="26.125" style="27" customWidth="1"/>
    <col min="9474" max="9474" width="1.75" style="27" customWidth="1"/>
    <col min="9475" max="9475" width="12.5" style="27" customWidth="1"/>
    <col min="9476" max="9476" width="3" style="27" customWidth="1"/>
    <col min="9477" max="9477" width="12.5" style="27" customWidth="1"/>
    <col min="9478" max="9478" width="3" style="27" customWidth="1"/>
    <col min="9479" max="9479" width="12.5" style="27" customWidth="1"/>
    <col min="9480" max="9480" width="3" style="27" customWidth="1"/>
    <col min="9481" max="9481" width="12.5" style="27" customWidth="1"/>
    <col min="9482" max="9482" width="3" style="27" customWidth="1"/>
    <col min="9483" max="9728" width="9" style="27"/>
    <col min="9729" max="9729" width="26.125" style="27" customWidth="1"/>
    <col min="9730" max="9730" width="1.75" style="27" customWidth="1"/>
    <col min="9731" max="9731" width="12.5" style="27" customWidth="1"/>
    <col min="9732" max="9732" width="3" style="27" customWidth="1"/>
    <col min="9733" max="9733" width="12.5" style="27" customWidth="1"/>
    <col min="9734" max="9734" width="3" style="27" customWidth="1"/>
    <col min="9735" max="9735" width="12.5" style="27" customWidth="1"/>
    <col min="9736" max="9736" width="3" style="27" customWidth="1"/>
    <col min="9737" max="9737" width="12.5" style="27" customWidth="1"/>
    <col min="9738" max="9738" width="3" style="27" customWidth="1"/>
    <col min="9739" max="9984" width="9" style="27"/>
    <col min="9985" max="9985" width="26.125" style="27" customWidth="1"/>
    <col min="9986" max="9986" width="1.75" style="27" customWidth="1"/>
    <col min="9987" max="9987" width="12.5" style="27" customWidth="1"/>
    <col min="9988" max="9988" width="3" style="27" customWidth="1"/>
    <col min="9989" max="9989" width="12.5" style="27" customWidth="1"/>
    <col min="9990" max="9990" width="3" style="27" customWidth="1"/>
    <col min="9991" max="9991" width="12.5" style="27" customWidth="1"/>
    <col min="9992" max="9992" width="3" style="27" customWidth="1"/>
    <col min="9993" max="9993" width="12.5" style="27" customWidth="1"/>
    <col min="9994" max="9994" width="3" style="27" customWidth="1"/>
    <col min="9995" max="10240" width="9" style="27"/>
    <col min="10241" max="10241" width="26.125" style="27" customWidth="1"/>
    <col min="10242" max="10242" width="1.75" style="27" customWidth="1"/>
    <col min="10243" max="10243" width="12.5" style="27" customWidth="1"/>
    <col min="10244" max="10244" width="3" style="27" customWidth="1"/>
    <col min="10245" max="10245" width="12.5" style="27" customWidth="1"/>
    <col min="10246" max="10246" width="3" style="27" customWidth="1"/>
    <col min="10247" max="10247" width="12.5" style="27" customWidth="1"/>
    <col min="10248" max="10248" width="3" style="27" customWidth="1"/>
    <col min="10249" max="10249" width="12.5" style="27" customWidth="1"/>
    <col min="10250" max="10250" width="3" style="27" customWidth="1"/>
    <col min="10251" max="10496" width="9" style="27"/>
    <col min="10497" max="10497" width="26.125" style="27" customWidth="1"/>
    <col min="10498" max="10498" width="1.75" style="27" customWidth="1"/>
    <col min="10499" max="10499" width="12.5" style="27" customWidth="1"/>
    <col min="10500" max="10500" width="3" style="27" customWidth="1"/>
    <col min="10501" max="10501" width="12.5" style="27" customWidth="1"/>
    <col min="10502" max="10502" width="3" style="27" customWidth="1"/>
    <col min="10503" max="10503" width="12.5" style="27" customWidth="1"/>
    <col min="10504" max="10504" width="3" style="27" customWidth="1"/>
    <col min="10505" max="10505" width="12.5" style="27" customWidth="1"/>
    <col min="10506" max="10506" width="3" style="27" customWidth="1"/>
    <col min="10507" max="10752" width="9" style="27"/>
    <col min="10753" max="10753" width="26.125" style="27" customWidth="1"/>
    <col min="10754" max="10754" width="1.75" style="27" customWidth="1"/>
    <col min="10755" max="10755" width="12.5" style="27" customWidth="1"/>
    <col min="10756" max="10756" width="3" style="27" customWidth="1"/>
    <col min="10757" max="10757" width="12.5" style="27" customWidth="1"/>
    <col min="10758" max="10758" width="3" style="27" customWidth="1"/>
    <col min="10759" max="10759" width="12.5" style="27" customWidth="1"/>
    <col min="10760" max="10760" width="3" style="27" customWidth="1"/>
    <col min="10761" max="10761" width="12.5" style="27" customWidth="1"/>
    <col min="10762" max="10762" width="3" style="27" customWidth="1"/>
    <col min="10763" max="11008" width="9" style="27"/>
    <col min="11009" max="11009" width="26.125" style="27" customWidth="1"/>
    <col min="11010" max="11010" width="1.75" style="27" customWidth="1"/>
    <col min="11011" max="11011" width="12.5" style="27" customWidth="1"/>
    <col min="11012" max="11012" width="3" style="27" customWidth="1"/>
    <col min="11013" max="11013" width="12.5" style="27" customWidth="1"/>
    <col min="11014" max="11014" width="3" style="27" customWidth="1"/>
    <col min="11015" max="11015" width="12.5" style="27" customWidth="1"/>
    <col min="11016" max="11016" width="3" style="27" customWidth="1"/>
    <col min="11017" max="11017" width="12.5" style="27" customWidth="1"/>
    <col min="11018" max="11018" width="3" style="27" customWidth="1"/>
    <col min="11019" max="11264" width="9" style="27"/>
    <col min="11265" max="11265" width="26.125" style="27" customWidth="1"/>
    <col min="11266" max="11266" width="1.75" style="27" customWidth="1"/>
    <col min="11267" max="11267" width="12.5" style="27" customWidth="1"/>
    <col min="11268" max="11268" width="3" style="27" customWidth="1"/>
    <col min="11269" max="11269" width="12.5" style="27" customWidth="1"/>
    <col min="11270" max="11270" width="3" style="27" customWidth="1"/>
    <col min="11271" max="11271" width="12.5" style="27" customWidth="1"/>
    <col min="11272" max="11272" width="3" style="27" customWidth="1"/>
    <col min="11273" max="11273" width="12.5" style="27" customWidth="1"/>
    <col min="11274" max="11274" width="3" style="27" customWidth="1"/>
    <col min="11275" max="11520" width="9" style="27"/>
    <col min="11521" max="11521" width="26.125" style="27" customWidth="1"/>
    <col min="11522" max="11522" width="1.75" style="27" customWidth="1"/>
    <col min="11523" max="11523" width="12.5" style="27" customWidth="1"/>
    <col min="11524" max="11524" width="3" style="27" customWidth="1"/>
    <col min="11525" max="11525" width="12.5" style="27" customWidth="1"/>
    <col min="11526" max="11526" width="3" style="27" customWidth="1"/>
    <col min="11527" max="11527" width="12.5" style="27" customWidth="1"/>
    <col min="11528" max="11528" width="3" style="27" customWidth="1"/>
    <col min="11529" max="11529" width="12.5" style="27" customWidth="1"/>
    <col min="11530" max="11530" width="3" style="27" customWidth="1"/>
    <col min="11531" max="11776" width="9" style="27"/>
    <col min="11777" max="11777" width="26.125" style="27" customWidth="1"/>
    <col min="11778" max="11778" width="1.75" style="27" customWidth="1"/>
    <col min="11779" max="11779" width="12.5" style="27" customWidth="1"/>
    <col min="11780" max="11780" width="3" style="27" customWidth="1"/>
    <col min="11781" max="11781" width="12.5" style="27" customWidth="1"/>
    <col min="11782" max="11782" width="3" style="27" customWidth="1"/>
    <col min="11783" max="11783" width="12.5" style="27" customWidth="1"/>
    <col min="11784" max="11784" width="3" style="27" customWidth="1"/>
    <col min="11785" max="11785" width="12.5" style="27" customWidth="1"/>
    <col min="11786" max="11786" width="3" style="27" customWidth="1"/>
    <col min="11787" max="12032" width="9" style="27"/>
    <col min="12033" max="12033" width="26.125" style="27" customWidth="1"/>
    <col min="12034" max="12034" width="1.75" style="27" customWidth="1"/>
    <col min="12035" max="12035" width="12.5" style="27" customWidth="1"/>
    <col min="12036" max="12036" width="3" style="27" customWidth="1"/>
    <col min="12037" max="12037" width="12.5" style="27" customWidth="1"/>
    <col min="12038" max="12038" width="3" style="27" customWidth="1"/>
    <col min="12039" max="12039" width="12.5" style="27" customWidth="1"/>
    <col min="12040" max="12040" width="3" style="27" customWidth="1"/>
    <col min="12041" max="12041" width="12.5" style="27" customWidth="1"/>
    <col min="12042" max="12042" width="3" style="27" customWidth="1"/>
    <col min="12043" max="12288" width="9" style="27"/>
    <col min="12289" max="12289" width="26.125" style="27" customWidth="1"/>
    <col min="12290" max="12290" width="1.75" style="27" customWidth="1"/>
    <col min="12291" max="12291" width="12.5" style="27" customWidth="1"/>
    <col min="12292" max="12292" width="3" style="27" customWidth="1"/>
    <col min="12293" max="12293" width="12.5" style="27" customWidth="1"/>
    <col min="12294" max="12294" width="3" style="27" customWidth="1"/>
    <col min="12295" max="12295" width="12.5" style="27" customWidth="1"/>
    <col min="12296" max="12296" width="3" style="27" customWidth="1"/>
    <col min="12297" max="12297" width="12.5" style="27" customWidth="1"/>
    <col min="12298" max="12298" width="3" style="27" customWidth="1"/>
    <col min="12299" max="12544" width="9" style="27"/>
    <col min="12545" max="12545" width="26.125" style="27" customWidth="1"/>
    <col min="12546" max="12546" width="1.75" style="27" customWidth="1"/>
    <col min="12547" max="12547" width="12.5" style="27" customWidth="1"/>
    <col min="12548" max="12548" width="3" style="27" customWidth="1"/>
    <col min="12549" max="12549" width="12.5" style="27" customWidth="1"/>
    <col min="12550" max="12550" width="3" style="27" customWidth="1"/>
    <col min="12551" max="12551" width="12.5" style="27" customWidth="1"/>
    <col min="12552" max="12552" width="3" style="27" customWidth="1"/>
    <col min="12553" max="12553" width="12.5" style="27" customWidth="1"/>
    <col min="12554" max="12554" width="3" style="27" customWidth="1"/>
    <col min="12555" max="12800" width="9" style="27"/>
    <col min="12801" max="12801" width="26.125" style="27" customWidth="1"/>
    <col min="12802" max="12802" width="1.75" style="27" customWidth="1"/>
    <col min="12803" max="12803" width="12.5" style="27" customWidth="1"/>
    <col min="12804" max="12804" width="3" style="27" customWidth="1"/>
    <col min="12805" max="12805" width="12.5" style="27" customWidth="1"/>
    <col min="12806" max="12806" width="3" style="27" customWidth="1"/>
    <col min="12807" max="12807" width="12.5" style="27" customWidth="1"/>
    <col min="12808" max="12808" width="3" style="27" customWidth="1"/>
    <col min="12809" max="12809" width="12.5" style="27" customWidth="1"/>
    <col min="12810" max="12810" width="3" style="27" customWidth="1"/>
    <col min="12811" max="13056" width="9" style="27"/>
    <col min="13057" max="13057" width="26.125" style="27" customWidth="1"/>
    <col min="13058" max="13058" width="1.75" style="27" customWidth="1"/>
    <col min="13059" max="13059" width="12.5" style="27" customWidth="1"/>
    <col min="13060" max="13060" width="3" style="27" customWidth="1"/>
    <col min="13061" max="13061" width="12.5" style="27" customWidth="1"/>
    <col min="13062" max="13062" width="3" style="27" customWidth="1"/>
    <col min="13063" max="13063" width="12.5" style="27" customWidth="1"/>
    <col min="13064" max="13064" width="3" style="27" customWidth="1"/>
    <col min="13065" max="13065" width="12.5" style="27" customWidth="1"/>
    <col min="13066" max="13066" width="3" style="27" customWidth="1"/>
    <col min="13067" max="13312" width="9" style="27"/>
    <col min="13313" max="13313" width="26.125" style="27" customWidth="1"/>
    <col min="13314" max="13314" width="1.75" style="27" customWidth="1"/>
    <col min="13315" max="13315" width="12.5" style="27" customWidth="1"/>
    <col min="13316" max="13316" width="3" style="27" customWidth="1"/>
    <col min="13317" max="13317" width="12.5" style="27" customWidth="1"/>
    <col min="13318" max="13318" width="3" style="27" customWidth="1"/>
    <col min="13319" max="13319" width="12.5" style="27" customWidth="1"/>
    <col min="13320" max="13320" width="3" style="27" customWidth="1"/>
    <col min="13321" max="13321" width="12.5" style="27" customWidth="1"/>
    <col min="13322" max="13322" width="3" style="27" customWidth="1"/>
    <col min="13323" max="13568" width="9" style="27"/>
    <col min="13569" max="13569" width="26.125" style="27" customWidth="1"/>
    <col min="13570" max="13570" width="1.75" style="27" customWidth="1"/>
    <col min="13571" max="13571" width="12.5" style="27" customWidth="1"/>
    <col min="13572" max="13572" width="3" style="27" customWidth="1"/>
    <col min="13573" max="13573" width="12.5" style="27" customWidth="1"/>
    <col min="13574" max="13574" width="3" style="27" customWidth="1"/>
    <col min="13575" max="13575" width="12.5" style="27" customWidth="1"/>
    <col min="13576" max="13576" width="3" style="27" customWidth="1"/>
    <col min="13577" max="13577" width="12.5" style="27" customWidth="1"/>
    <col min="13578" max="13578" width="3" style="27" customWidth="1"/>
    <col min="13579" max="13824" width="9" style="27"/>
    <col min="13825" max="13825" width="26.125" style="27" customWidth="1"/>
    <col min="13826" max="13826" width="1.75" style="27" customWidth="1"/>
    <col min="13827" max="13827" width="12.5" style="27" customWidth="1"/>
    <col min="13828" max="13828" width="3" style="27" customWidth="1"/>
    <col min="13829" max="13829" width="12.5" style="27" customWidth="1"/>
    <col min="13830" max="13830" width="3" style="27" customWidth="1"/>
    <col min="13831" max="13831" width="12.5" style="27" customWidth="1"/>
    <col min="13832" max="13832" width="3" style="27" customWidth="1"/>
    <col min="13833" max="13833" width="12.5" style="27" customWidth="1"/>
    <col min="13834" max="13834" width="3" style="27" customWidth="1"/>
    <col min="13835" max="14080" width="9" style="27"/>
    <col min="14081" max="14081" width="26.125" style="27" customWidth="1"/>
    <col min="14082" max="14082" width="1.75" style="27" customWidth="1"/>
    <col min="14083" max="14083" width="12.5" style="27" customWidth="1"/>
    <col min="14084" max="14084" width="3" style="27" customWidth="1"/>
    <col min="14085" max="14085" width="12.5" style="27" customWidth="1"/>
    <col min="14086" max="14086" width="3" style="27" customWidth="1"/>
    <col min="14087" max="14087" width="12.5" style="27" customWidth="1"/>
    <col min="14088" max="14088" width="3" style="27" customWidth="1"/>
    <col min="14089" max="14089" width="12.5" style="27" customWidth="1"/>
    <col min="14090" max="14090" width="3" style="27" customWidth="1"/>
    <col min="14091" max="14336" width="9" style="27"/>
    <col min="14337" max="14337" width="26.125" style="27" customWidth="1"/>
    <col min="14338" max="14338" width="1.75" style="27" customWidth="1"/>
    <col min="14339" max="14339" width="12.5" style="27" customWidth="1"/>
    <col min="14340" max="14340" width="3" style="27" customWidth="1"/>
    <col min="14341" max="14341" width="12.5" style="27" customWidth="1"/>
    <col min="14342" max="14342" width="3" style="27" customWidth="1"/>
    <col min="14343" max="14343" width="12.5" style="27" customWidth="1"/>
    <col min="14344" max="14344" width="3" style="27" customWidth="1"/>
    <col min="14345" max="14345" width="12.5" style="27" customWidth="1"/>
    <col min="14346" max="14346" width="3" style="27" customWidth="1"/>
    <col min="14347" max="14592" width="9" style="27"/>
    <col min="14593" max="14593" width="26.125" style="27" customWidth="1"/>
    <col min="14594" max="14594" width="1.75" style="27" customWidth="1"/>
    <col min="14595" max="14595" width="12.5" style="27" customWidth="1"/>
    <col min="14596" max="14596" width="3" style="27" customWidth="1"/>
    <col min="14597" max="14597" width="12.5" style="27" customWidth="1"/>
    <col min="14598" max="14598" width="3" style="27" customWidth="1"/>
    <col min="14599" max="14599" width="12.5" style="27" customWidth="1"/>
    <col min="14600" max="14600" width="3" style="27" customWidth="1"/>
    <col min="14601" max="14601" width="12.5" style="27" customWidth="1"/>
    <col min="14602" max="14602" width="3" style="27" customWidth="1"/>
    <col min="14603" max="14848" width="9" style="27"/>
    <col min="14849" max="14849" width="26.125" style="27" customWidth="1"/>
    <col min="14850" max="14850" width="1.75" style="27" customWidth="1"/>
    <col min="14851" max="14851" width="12.5" style="27" customWidth="1"/>
    <col min="14852" max="14852" width="3" style="27" customWidth="1"/>
    <col min="14853" max="14853" width="12.5" style="27" customWidth="1"/>
    <col min="14854" max="14854" width="3" style="27" customWidth="1"/>
    <col min="14855" max="14855" width="12.5" style="27" customWidth="1"/>
    <col min="14856" max="14856" width="3" style="27" customWidth="1"/>
    <col min="14857" max="14857" width="12.5" style="27" customWidth="1"/>
    <col min="14858" max="14858" width="3" style="27" customWidth="1"/>
    <col min="14859" max="15104" width="9" style="27"/>
    <col min="15105" max="15105" width="26.125" style="27" customWidth="1"/>
    <col min="15106" max="15106" width="1.75" style="27" customWidth="1"/>
    <col min="15107" max="15107" width="12.5" style="27" customWidth="1"/>
    <col min="15108" max="15108" width="3" style="27" customWidth="1"/>
    <col min="15109" max="15109" width="12.5" style="27" customWidth="1"/>
    <col min="15110" max="15110" width="3" style="27" customWidth="1"/>
    <col min="15111" max="15111" width="12.5" style="27" customWidth="1"/>
    <col min="15112" max="15112" width="3" style="27" customWidth="1"/>
    <col min="15113" max="15113" width="12.5" style="27" customWidth="1"/>
    <col min="15114" max="15114" width="3" style="27" customWidth="1"/>
    <col min="15115" max="15360" width="9" style="27"/>
    <col min="15361" max="15361" width="26.125" style="27" customWidth="1"/>
    <col min="15362" max="15362" width="1.75" style="27" customWidth="1"/>
    <col min="15363" max="15363" width="12.5" style="27" customWidth="1"/>
    <col min="15364" max="15364" width="3" style="27" customWidth="1"/>
    <col min="15365" max="15365" width="12.5" style="27" customWidth="1"/>
    <col min="15366" max="15366" width="3" style="27" customWidth="1"/>
    <col min="15367" max="15367" width="12.5" style="27" customWidth="1"/>
    <col min="15368" max="15368" width="3" style="27" customWidth="1"/>
    <col min="15369" max="15369" width="12.5" style="27" customWidth="1"/>
    <col min="15370" max="15370" width="3" style="27" customWidth="1"/>
    <col min="15371" max="15616" width="9" style="27"/>
    <col min="15617" max="15617" width="26.125" style="27" customWidth="1"/>
    <col min="15618" max="15618" width="1.75" style="27" customWidth="1"/>
    <col min="15619" max="15619" width="12.5" style="27" customWidth="1"/>
    <col min="15620" max="15620" width="3" style="27" customWidth="1"/>
    <col min="15621" max="15621" width="12.5" style="27" customWidth="1"/>
    <col min="15622" max="15622" width="3" style="27" customWidth="1"/>
    <col min="15623" max="15623" width="12.5" style="27" customWidth="1"/>
    <col min="15624" max="15624" width="3" style="27" customWidth="1"/>
    <col min="15625" max="15625" width="12.5" style="27" customWidth="1"/>
    <col min="15626" max="15626" width="3" style="27" customWidth="1"/>
    <col min="15627" max="15872" width="9" style="27"/>
    <col min="15873" max="15873" width="26.125" style="27" customWidth="1"/>
    <col min="15874" max="15874" width="1.75" style="27" customWidth="1"/>
    <col min="15875" max="15875" width="12.5" style="27" customWidth="1"/>
    <col min="15876" max="15876" width="3" style="27" customWidth="1"/>
    <col min="15877" max="15877" width="12.5" style="27" customWidth="1"/>
    <col min="15878" max="15878" width="3" style="27" customWidth="1"/>
    <col min="15879" max="15879" width="12.5" style="27" customWidth="1"/>
    <col min="15880" max="15880" width="3" style="27" customWidth="1"/>
    <col min="15881" max="15881" width="12.5" style="27" customWidth="1"/>
    <col min="15882" max="15882" width="3" style="27" customWidth="1"/>
    <col min="15883" max="16128" width="9" style="27"/>
    <col min="16129" max="16129" width="26.125" style="27" customWidth="1"/>
    <col min="16130" max="16130" width="1.75" style="27" customWidth="1"/>
    <col min="16131" max="16131" width="12.5" style="27" customWidth="1"/>
    <col min="16132" max="16132" width="3" style="27" customWidth="1"/>
    <col min="16133" max="16133" width="12.5" style="27" customWidth="1"/>
    <col min="16134" max="16134" width="3" style="27" customWidth="1"/>
    <col min="16135" max="16135" width="12.5" style="27" customWidth="1"/>
    <col min="16136" max="16136" width="3" style="27" customWidth="1"/>
    <col min="16137" max="16137" width="12.5" style="27" customWidth="1"/>
    <col min="16138" max="16138" width="3" style="27" customWidth="1"/>
    <col min="16139" max="16384" width="9" style="27"/>
  </cols>
  <sheetData>
    <row r="1" spans="1:10" ht="15" customHeight="1" x14ac:dyDescent="0.4">
      <c r="A1" s="26" t="s">
        <v>275</v>
      </c>
      <c r="B1" s="28"/>
      <c r="C1" s="28"/>
      <c r="D1" s="28"/>
      <c r="E1" s="28"/>
      <c r="F1" s="28"/>
    </row>
    <row r="2" spans="1:10" ht="15" customHeight="1" thickBot="1" x14ac:dyDescent="0.45">
      <c r="A2" s="45"/>
      <c r="B2" s="33"/>
      <c r="C2" s="33"/>
      <c r="D2" s="33"/>
      <c r="E2" s="33"/>
      <c r="F2" s="33"/>
      <c r="H2" s="51"/>
      <c r="I2" s="51"/>
      <c r="J2" s="51" t="s">
        <v>276</v>
      </c>
    </row>
    <row r="3" spans="1:10" ht="12" customHeight="1" x14ac:dyDescent="0.4">
      <c r="A3" s="484" t="s">
        <v>277</v>
      </c>
      <c r="B3" s="278"/>
      <c r="C3" s="490" t="s">
        <v>270</v>
      </c>
      <c r="D3" s="480"/>
      <c r="E3" s="490" t="s">
        <v>278</v>
      </c>
      <c r="F3" s="480"/>
      <c r="G3" s="490" t="s">
        <v>271</v>
      </c>
      <c r="H3" s="480"/>
      <c r="I3" s="490" t="s">
        <v>272</v>
      </c>
      <c r="J3" s="484"/>
    </row>
    <row r="4" spans="1:10" ht="12" customHeight="1" x14ac:dyDescent="0.4">
      <c r="A4" s="485"/>
      <c r="B4" s="279"/>
      <c r="C4" s="540"/>
      <c r="D4" s="481"/>
      <c r="E4" s="540"/>
      <c r="F4" s="481"/>
      <c r="G4" s="540"/>
      <c r="H4" s="481"/>
      <c r="I4" s="540"/>
      <c r="J4" s="485"/>
    </row>
    <row r="5" spans="1:10" ht="22.5" customHeight="1" x14ac:dyDescent="0.4">
      <c r="A5" s="280" t="s">
        <v>279</v>
      </c>
      <c r="B5" s="280"/>
      <c r="C5" s="281">
        <v>150120</v>
      </c>
      <c r="D5" s="154"/>
      <c r="E5" s="282" t="s">
        <v>18</v>
      </c>
      <c r="F5" s="154"/>
      <c r="G5" s="154">
        <f>SUM(G6:G68)</f>
        <v>60044</v>
      </c>
      <c r="H5" s="154"/>
      <c r="I5" s="283">
        <v>40</v>
      </c>
      <c r="J5" s="154"/>
    </row>
    <row r="6" spans="1:10" ht="13.5" customHeight="1" x14ac:dyDescent="0.15">
      <c r="A6" s="42" t="s">
        <v>280</v>
      </c>
      <c r="B6" s="42"/>
      <c r="C6" s="284">
        <v>4920</v>
      </c>
      <c r="D6" s="42"/>
      <c r="E6" s="285">
        <v>40</v>
      </c>
      <c r="F6" s="155"/>
      <c r="G6" s="285">
        <v>0</v>
      </c>
      <c r="H6" s="33"/>
      <c r="I6" s="176">
        <v>0</v>
      </c>
    </row>
    <row r="7" spans="1:10" ht="13.5" customHeight="1" x14ac:dyDescent="0.15">
      <c r="A7" s="42" t="s">
        <v>281</v>
      </c>
      <c r="B7" s="42"/>
      <c r="C7" s="284">
        <v>8100</v>
      </c>
      <c r="D7" s="33"/>
      <c r="E7" s="285">
        <v>25</v>
      </c>
      <c r="G7" s="285">
        <v>1010</v>
      </c>
      <c r="H7" s="33"/>
      <c r="I7" s="286">
        <v>12.5</v>
      </c>
    </row>
    <row r="8" spans="1:10" ht="13.5" customHeight="1" x14ac:dyDescent="0.15">
      <c r="A8" s="42" t="s">
        <v>282</v>
      </c>
      <c r="B8" s="42"/>
      <c r="C8" s="284">
        <v>250</v>
      </c>
      <c r="D8" s="33"/>
      <c r="E8" s="285">
        <v>25</v>
      </c>
      <c r="G8" s="285">
        <v>250</v>
      </c>
      <c r="H8" s="33"/>
      <c r="I8" s="286">
        <v>100</v>
      </c>
    </row>
    <row r="9" spans="1:10" ht="13.5" customHeight="1" x14ac:dyDescent="0.15">
      <c r="A9" s="42" t="s">
        <v>283</v>
      </c>
      <c r="B9" s="42"/>
      <c r="C9" s="284">
        <v>15300</v>
      </c>
      <c r="D9" s="33"/>
      <c r="E9" s="285">
        <v>21</v>
      </c>
      <c r="G9" s="285">
        <v>13130</v>
      </c>
      <c r="H9" s="33"/>
      <c r="I9" s="286">
        <v>85.8</v>
      </c>
    </row>
    <row r="10" spans="1:10" ht="13.5" customHeight="1" x14ac:dyDescent="0.15">
      <c r="A10" s="42" t="s">
        <v>284</v>
      </c>
      <c r="B10" s="42"/>
      <c r="C10" s="284">
        <v>1650</v>
      </c>
      <c r="D10" s="33"/>
      <c r="E10" s="285">
        <v>20</v>
      </c>
      <c r="G10" s="285">
        <v>0</v>
      </c>
      <c r="H10" s="33"/>
      <c r="I10" s="286">
        <v>0</v>
      </c>
    </row>
    <row r="11" spans="1:10" ht="13.5" customHeight="1" x14ac:dyDescent="0.15">
      <c r="A11" s="42" t="s">
        <v>285</v>
      </c>
      <c r="B11" s="42"/>
      <c r="C11" s="284">
        <v>6450</v>
      </c>
      <c r="D11" s="33"/>
      <c r="E11" s="285">
        <v>20</v>
      </c>
      <c r="G11" s="285">
        <v>1450</v>
      </c>
      <c r="H11" s="33"/>
      <c r="I11" s="286">
        <v>22.5</v>
      </c>
    </row>
    <row r="12" spans="1:10" ht="13.5" customHeight="1" x14ac:dyDescent="0.15">
      <c r="A12" s="42" t="s">
        <v>286</v>
      </c>
      <c r="B12" s="42"/>
      <c r="C12" s="284">
        <v>2910</v>
      </c>
      <c r="D12" s="33"/>
      <c r="E12" s="285">
        <v>20</v>
      </c>
      <c r="G12" s="285">
        <v>1270</v>
      </c>
      <c r="H12" s="33"/>
      <c r="I12" s="286">
        <v>43.6</v>
      </c>
    </row>
    <row r="13" spans="1:10" ht="13.5" customHeight="1" x14ac:dyDescent="0.15">
      <c r="A13" s="42" t="s">
        <v>287</v>
      </c>
      <c r="B13" s="42"/>
      <c r="C13" s="284">
        <v>5100</v>
      </c>
      <c r="D13" s="33"/>
      <c r="E13" s="285">
        <v>18</v>
      </c>
      <c r="G13" s="285">
        <v>5100</v>
      </c>
      <c r="H13" s="33"/>
      <c r="I13" s="286">
        <v>100</v>
      </c>
    </row>
    <row r="14" spans="1:10" ht="13.5" customHeight="1" x14ac:dyDescent="0.15">
      <c r="A14" s="42" t="s">
        <v>288</v>
      </c>
      <c r="B14" s="42"/>
      <c r="C14" s="284">
        <v>5720</v>
      </c>
      <c r="D14" s="33"/>
      <c r="E14" s="285">
        <v>18</v>
      </c>
      <c r="G14" s="285">
        <v>2260</v>
      </c>
      <c r="H14" s="33"/>
      <c r="I14" s="286">
        <v>39.5</v>
      </c>
    </row>
    <row r="15" spans="1:10" ht="13.5" customHeight="1" x14ac:dyDescent="0.15">
      <c r="A15" s="42" t="s">
        <v>289</v>
      </c>
      <c r="B15" s="42"/>
      <c r="C15" s="284">
        <v>6060</v>
      </c>
      <c r="D15" s="33"/>
      <c r="E15" s="285">
        <v>18</v>
      </c>
      <c r="G15" s="285">
        <v>1790</v>
      </c>
      <c r="H15" s="33"/>
      <c r="I15" s="286">
        <v>29.5</v>
      </c>
    </row>
    <row r="16" spans="1:10" ht="13.5" customHeight="1" x14ac:dyDescent="0.15">
      <c r="A16" s="42" t="s">
        <v>290</v>
      </c>
      <c r="B16" s="42"/>
      <c r="C16" s="284">
        <v>6550</v>
      </c>
      <c r="D16" s="33"/>
      <c r="E16" s="285">
        <v>18</v>
      </c>
      <c r="G16" s="285">
        <v>810</v>
      </c>
      <c r="H16" s="33"/>
      <c r="I16" s="286">
        <v>12.4</v>
      </c>
    </row>
    <row r="17" spans="1:9" ht="13.5" customHeight="1" x14ac:dyDescent="0.15">
      <c r="A17" s="42" t="s">
        <v>291</v>
      </c>
      <c r="B17" s="42"/>
      <c r="C17" s="284">
        <v>4300</v>
      </c>
      <c r="D17" s="33"/>
      <c r="E17" s="285">
        <v>18</v>
      </c>
      <c r="G17" s="285">
        <v>1450</v>
      </c>
      <c r="H17" s="33"/>
      <c r="I17" s="286">
        <v>33.700000000000003</v>
      </c>
    </row>
    <row r="18" spans="1:9" ht="13.5" customHeight="1" x14ac:dyDescent="0.15">
      <c r="A18" s="42" t="s">
        <v>292</v>
      </c>
      <c r="B18" s="42"/>
      <c r="C18" s="284">
        <v>2100</v>
      </c>
      <c r="D18" s="33"/>
      <c r="E18" s="285">
        <v>18</v>
      </c>
      <c r="G18" s="285">
        <v>132</v>
      </c>
      <c r="H18" s="33"/>
      <c r="I18" s="286">
        <v>6.3</v>
      </c>
    </row>
    <row r="19" spans="1:9" ht="13.5" customHeight="1" x14ac:dyDescent="0.15">
      <c r="A19" s="42" t="s">
        <v>293</v>
      </c>
      <c r="B19" s="42"/>
      <c r="C19" s="284">
        <v>200</v>
      </c>
      <c r="D19" s="33"/>
      <c r="E19" s="285">
        <v>18</v>
      </c>
      <c r="G19" s="285">
        <v>200</v>
      </c>
      <c r="H19" s="33"/>
      <c r="I19" s="286">
        <v>100</v>
      </c>
    </row>
    <row r="20" spans="1:9" ht="13.5" customHeight="1" x14ac:dyDescent="0.15">
      <c r="A20" s="42" t="s">
        <v>294</v>
      </c>
      <c r="B20" s="42"/>
      <c r="C20" s="284">
        <v>1080</v>
      </c>
      <c r="D20" s="33"/>
      <c r="E20" s="285">
        <v>16</v>
      </c>
      <c r="G20" s="285">
        <v>1080</v>
      </c>
      <c r="H20" s="33"/>
      <c r="I20" s="286">
        <v>100</v>
      </c>
    </row>
    <row r="21" spans="1:9" ht="13.5" customHeight="1" x14ac:dyDescent="0.15">
      <c r="A21" s="42" t="s">
        <v>295</v>
      </c>
      <c r="B21" s="42"/>
      <c r="C21" s="284">
        <v>4840</v>
      </c>
      <c r="D21" s="33"/>
      <c r="E21" s="285">
        <v>16</v>
      </c>
      <c r="G21" s="285">
        <v>2546</v>
      </c>
      <c r="H21" s="33"/>
      <c r="I21" s="286">
        <v>52.6</v>
      </c>
    </row>
    <row r="22" spans="1:9" ht="13.5" customHeight="1" x14ac:dyDescent="0.15">
      <c r="A22" s="42" t="s">
        <v>296</v>
      </c>
      <c r="B22" s="42"/>
      <c r="C22" s="284">
        <v>3960</v>
      </c>
      <c r="D22" s="33"/>
      <c r="E22" s="285">
        <v>16</v>
      </c>
      <c r="G22" s="285">
        <v>1628</v>
      </c>
      <c r="H22" s="33"/>
      <c r="I22" s="286">
        <v>41.1</v>
      </c>
    </row>
    <row r="23" spans="1:9" ht="13.5" customHeight="1" x14ac:dyDescent="0.15">
      <c r="A23" s="42" t="s">
        <v>297</v>
      </c>
      <c r="B23" s="42"/>
      <c r="C23" s="284">
        <v>3500</v>
      </c>
      <c r="D23" s="33"/>
      <c r="E23" s="285">
        <v>16</v>
      </c>
      <c r="G23" s="285">
        <v>160</v>
      </c>
      <c r="H23" s="33"/>
      <c r="I23" s="286">
        <v>4.5999999999999996</v>
      </c>
    </row>
    <row r="24" spans="1:9" ht="13.5" customHeight="1" x14ac:dyDescent="0.15">
      <c r="A24" s="42" t="s">
        <v>298</v>
      </c>
      <c r="B24" s="42"/>
      <c r="C24" s="284">
        <v>3400</v>
      </c>
      <c r="D24" s="33"/>
      <c r="E24" s="285">
        <v>16</v>
      </c>
      <c r="G24" s="285">
        <v>120</v>
      </c>
      <c r="H24" s="33"/>
      <c r="I24" s="286">
        <v>3.5</v>
      </c>
    </row>
    <row r="25" spans="1:9" ht="13.5" customHeight="1" x14ac:dyDescent="0.15">
      <c r="A25" s="42" t="s">
        <v>299</v>
      </c>
      <c r="B25" s="42"/>
      <c r="C25" s="284">
        <v>900</v>
      </c>
      <c r="D25" s="33"/>
      <c r="E25" s="285">
        <v>16</v>
      </c>
      <c r="G25" s="285">
        <v>220</v>
      </c>
      <c r="H25" s="33"/>
      <c r="I25" s="286">
        <v>24.4</v>
      </c>
    </row>
    <row r="26" spans="1:9" ht="13.5" customHeight="1" x14ac:dyDescent="0.15">
      <c r="A26" s="42" t="s">
        <v>300</v>
      </c>
      <c r="B26" s="42"/>
      <c r="C26" s="284">
        <v>4260</v>
      </c>
      <c r="D26" s="33"/>
      <c r="E26" s="285">
        <v>16</v>
      </c>
      <c r="G26" s="285">
        <v>1990</v>
      </c>
      <c r="H26" s="33"/>
      <c r="I26" s="286">
        <v>46.7</v>
      </c>
    </row>
    <row r="27" spans="1:9" ht="13.5" customHeight="1" x14ac:dyDescent="0.15">
      <c r="A27" s="42" t="s">
        <v>301</v>
      </c>
      <c r="B27" s="42"/>
      <c r="C27" s="284">
        <v>5750</v>
      </c>
      <c r="D27" s="33"/>
      <c r="E27" s="285">
        <v>16</v>
      </c>
      <c r="G27" s="285">
        <v>2620</v>
      </c>
      <c r="H27" s="33"/>
      <c r="I27" s="286">
        <v>45.6</v>
      </c>
    </row>
    <row r="28" spans="1:9" ht="13.5" customHeight="1" x14ac:dyDescent="0.15">
      <c r="A28" s="42" t="s">
        <v>302</v>
      </c>
      <c r="B28" s="42"/>
      <c r="C28" s="284">
        <v>1760</v>
      </c>
      <c r="D28" s="33"/>
      <c r="E28" s="285">
        <v>16</v>
      </c>
      <c r="G28" s="285">
        <v>0</v>
      </c>
      <c r="H28" s="33"/>
      <c r="I28" s="286">
        <v>0</v>
      </c>
    </row>
    <row r="29" spans="1:9" ht="13.5" customHeight="1" x14ac:dyDescent="0.15">
      <c r="A29" s="42" t="s">
        <v>303</v>
      </c>
      <c r="B29" s="42"/>
      <c r="C29" s="284">
        <v>2590</v>
      </c>
      <c r="D29" s="33"/>
      <c r="E29" s="285">
        <v>16</v>
      </c>
      <c r="G29" s="285">
        <v>449</v>
      </c>
      <c r="H29" s="33"/>
      <c r="I29" s="286">
        <v>17.3</v>
      </c>
    </row>
    <row r="30" spans="1:9" ht="13.5" customHeight="1" x14ac:dyDescent="0.15">
      <c r="A30" s="42" t="s">
        <v>304</v>
      </c>
      <c r="B30" s="42"/>
      <c r="C30" s="284">
        <v>2050</v>
      </c>
      <c r="D30" s="33"/>
      <c r="E30" s="285">
        <v>16</v>
      </c>
      <c r="G30" s="285">
        <v>0</v>
      </c>
      <c r="H30" s="33"/>
      <c r="I30" s="286">
        <v>0</v>
      </c>
    </row>
    <row r="31" spans="1:9" ht="13.5" customHeight="1" x14ac:dyDescent="0.15">
      <c r="A31" s="42" t="s">
        <v>305</v>
      </c>
      <c r="B31" s="42"/>
      <c r="C31" s="284">
        <v>320</v>
      </c>
      <c r="D31" s="33"/>
      <c r="E31" s="285">
        <v>16</v>
      </c>
      <c r="G31" s="285">
        <v>0</v>
      </c>
      <c r="H31" s="33"/>
      <c r="I31" s="286">
        <v>0</v>
      </c>
    </row>
    <row r="32" spans="1:9" ht="13.5" customHeight="1" x14ac:dyDescent="0.15">
      <c r="A32" s="42" t="s">
        <v>306</v>
      </c>
      <c r="B32" s="42"/>
      <c r="C32" s="284">
        <v>2390</v>
      </c>
      <c r="D32" s="33"/>
      <c r="E32" s="285">
        <v>18</v>
      </c>
      <c r="G32" s="285">
        <v>2030</v>
      </c>
      <c r="H32" s="33"/>
      <c r="I32" s="286">
        <v>84.9</v>
      </c>
    </row>
    <row r="33" spans="1:9" ht="13.5" customHeight="1" x14ac:dyDescent="0.15">
      <c r="A33" s="42" t="s">
        <v>307</v>
      </c>
      <c r="B33" s="42"/>
      <c r="C33" s="284">
        <v>280</v>
      </c>
      <c r="D33" s="33"/>
      <c r="E33" s="285">
        <v>25</v>
      </c>
      <c r="G33" s="285">
        <v>0</v>
      </c>
      <c r="H33" s="33"/>
      <c r="I33" s="286">
        <v>0</v>
      </c>
    </row>
    <row r="34" spans="1:9" ht="13.5" customHeight="1" x14ac:dyDescent="0.15">
      <c r="A34" s="42" t="s">
        <v>308</v>
      </c>
      <c r="B34" s="42"/>
      <c r="C34" s="284">
        <v>2750</v>
      </c>
      <c r="D34" s="33"/>
      <c r="E34" s="285">
        <v>15</v>
      </c>
      <c r="G34" s="285">
        <v>1040</v>
      </c>
      <c r="H34" s="33"/>
      <c r="I34" s="286">
        <v>37.799999999999997</v>
      </c>
    </row>
    <row r="35" spans="1:9" ht="13.5" customHeight="1" x14ac:dyDescent="0.15">
      <c r="A35" s="42" t="s">
        <v>309</v>
      </c>
      <c r="B35" s="42"/>
      <c r="C35" s="284">
        <v>2820</v>
      </c>
      <c r="D35" s="33"/>
      <c r="E35" s="285">
        <v>12</v>
      </c>
      <c r="G35" s="285">
        <v>0</v>
      </c>
      <c r="H35" s="33"/>
      <c r="I35" s="286">
        <v>0</v>
      </c>
    </row>
    <row r="36" spans="1:9" ht="13.5" customHeight="1" x14ac:dyDescent="0.15">
      <c r="A36" s="42" t="s">
        <v>310</v>
      </c>
      <c r="B36" s="42"/>
      <c r="C36" s="284">
        <v>650</v>
      </c>
      <c r="D36" s="33"/>
      <c r="E36" s="285">
        <v>12</v>
      </c>
      <c r="G36" s="285">
        <v>0</v>
      </c>
      <c r="H36" s="33"/>
      <c r="I36" s="286">
        <v>0</v>
      </c>
    </row>
    <row r="37" spans="1:9" ht="13.5" customHeight="1" x14ac:dyDescent="0.15">
      <c r="A37" s="42" t="s">
        <v>311</v>
      </c>
      <c r="B37" s="42"/>
      <c r="C37" s="284">
        <v>550</v>
      </c>
      <c r="D37" s="33"/>
      <c r="E37" s="285">
        <v>12</v>
      </c>
      <c r="G37" s="285">
        <v>550</v>
      </c>
      <c r="H37" s="33"/>
      <c r="I37" s="286">
        <v>100</v>
      </c>
    </row>
    <row r="38" spans="1:9" ht="13.5" customHeight="1" x14ac:dyDescent="0.15">
      <c r="A38" s="42" t="s">
        <v>312</v>
      </c>
      <c r="B38" s="42"/>
      <c r="C38" s="284">
        <v>1650</v>
      </c>
      <c r="D38" s="33"/>
      <c r="E38" s="285">
        <v>11</v>
      </c>
      <c r="G38" s="285">
        <v>1650</v>
      </c>
      <c r="H38" s="33"/>
      <c r="I38" s="286">
        <v>100</v>
      </c>
    </row>
    <row r="39" spans="1:9" ht="13.5" customHeight="1" x14ac:dyDescent="0.15">
      <c r="A39" s="42" t="s">
        <v>313</v>
      </c>
      <c r="B39" s="42"/>
      <c r="C39" s="284">
        <v>2800</v>
      </c>
      <c r="D39" s="33"/>
      <c r="E39" s="285">
        <v>27</v>
      </c>
      <c r="G39" s="285">
        <v>970</v>
      </c>
      <c r="H39" s="33"/>
      <c r="I39" s="286">
        <v>34.6</v>
      </c>
    </row>
    <row r="40" spans="1:9" ht="13.5" customHeight="1" x14ac:dyDescent="0.15">
      <c r="A40" s="42" t="s">
        <v>314</v>
      </c>
      <c r="B40" s="42"/>
      <c r="C40" s="284">
        <v>1400</v>
      </c>
      <c r="D40" s="33"/>
      <c r="E40" s="285">
        <v>16</v>
      </c>
      <c r="G40" s="285">
        <v>1400</v>
      </c>
      <c r="H40" s="33"/>
      <c r="I40" s="286">
        <v>100</v>
      </c>
    </row>
    <row r="41" spans="1:9" ht="13.5" customHeight="1" x14ac:dyDescent="0.15">
      <c r="A41" s="42" t="s">
        <v>315</v>
      </c>
      <c r="B41" s="42"/>
      <c r="C41" s="284">
        <v>90</v>
      </c>
      <c r="D41" s="33"/>
      <c r="E41" s="285">
        <v>17</v>
      </c>
      <c r="G41" s="285">
        <v>90</v>
      </c>
      <c r="H41" s="33"/>
      <c r="I41" s="286">
        <v>100</v>
      </c>
    </row>
    <row r="42" spans="1:9" ht="13.5" customHeight="1" x14ac:dyDescent="0.15">
      <c r="A42" s="42" t="s">
        <v>316</v>
      </c>
      <c r="B42" s="42"/>
      <c r="C42" s="284">
        <v>590</v>
      </c>
      <c r="D42" s="33"/>
      <c r="E42" s="285">
        <v>16</v>
      </c>
      <c r="G42" s="285">
        <v>0</v>
      </c>
      <c r="H42" s="33"/>
      <c r="I42" s="286">
        <v>0</v>
      </c>
    </row>
    <row r="43" spans="1:9" ht="13.5" customHeight="1" x14ac:dyDescent="0.15">
      <c r="A43" s="42" t="s">
        <v>317</v>
      </c>
      <c r="B43" s="42"/>
      <c r="C43" s="284">
        <v>120</v>
      </c>
      <c r="D43" s="33"/>
      <c r="E43" s="285">
        <v>16</v>
      </c>
      <c r="G43" s="285">
        <v>0</v>
      </c>
      <c r="H43" s="33"/>
      <c r="I43" s="286">
        <v>0</v>
      </c>
    </row>
    <row r="44" spans="1:9" ht="13.5" customHeight="1" x14ac:dyDescent="0.15">
      <c r="A44" s="42" t="s">
        <v>318</v>
      </c>
      <c r="B44" s="42"/>
      <c r="C44" s="284">
        <v>900</v>
      </c>
      <c r="D44" s="33"/>
      <c r="E44" s="285">
        <v>16</v>
      </c>
      <c r="G44" s="285">
        <v>0</v>
      </c>
      <c r="H44" s="33"/>
      <c r="I44" s="286">
        <v>0</v>
      </c>
    </row>
    <row r="45" spans="1:9" ht="13.5" customHeight="1" x14ac:dyDescent="0.15">
      <c r="A45" s="42" t="s">
        <v>319</v>
      </c>
      <c r="B45" s="42"/>
      <c r="C45" s="284">
        <v>5720</v>
      </c>
      <c r="D45" s="33"/>
      <c r="E45" s="285">
        <v>32</v>
      </c>
      <c r="G45" s="285">
        <v>1350</v>
      </c>
      <c r="H45" s="33"/>
      <c r="I45" s="286">
        <v>23.6</v>
      </c>
    </row>
    <row r="46" spans="1:9" ht="13.5" customHeight="1" x14ac:dyDescent="0.15">
      <c r="A46" s="287" t="s">
        <v>320</v>
      </c>
      <c r="B46" s="42"/>
      <c r="C46" s="284">
        <v>110</v>
      </c>
      <c r="D46" s="33"/>
      <c r="E46" s="285">
        <v>30</v>
      </c>
      <c r="G46" s="285">
        <v>110</v>
      </c>
      <c r="H46" s="33"/>
      <c r="I46" s="286">
        <v>100</v>
      </c>
    </row>
    <row r="47" spans="1:9" ht="13.5" customHeight="1" x14ac:dyDescent="0.15">
      <c r="A47" s="287" t="s">
        <v>321</v>
      </c>
      <c r="B47" s="42"/>
      <c r="C47" s="284">
        <v>190</v>
      </c>
      <c r="D47" s="33"/>
      <c r="E47" s="285">
        <v>30</v>
      </c>
      <c r="G47" s="285">
        <v>190</v>
      </c>
      <c r="H47" s="33"/>
      <c r="I47" s="286">
        <v>100</v>
      </c>
    </row>
    <row r="48" spans="1:9" ht="13.5" customHeight="1" x14ac:dyDescent="0.15">
      <c r="A48" s="287" t="s">
        <v>322</v>
      </c>
      <c r="B48" s="42"/>
      <c r="C48" s="284">
        <v>350</v>
      </c>
      <c r="D48" s="33"/>
      <c r="E48" s="285">
        <v>27</v>
      </c>
      <c r="G48" s="285">
        <v>350</v>
      </c>
      <c r="H48" s="33"/>
      <c r="I48" s="286">
        <v>100</v>
      </c>
    </row>
    <row r="49" spans="1:9" ht="13.5" customHeight="1" x14ac:dyDescent="0.15">
      <c r="A49" s="42" t="s">
        <v>323</v>
      </c>
      <c r="B49" s="42"/>
      <c r="C49" s="284">
        <v>2010</v>
      </c>
      <c r="D49" s="33"/>
      <c r="E49" s="285">
        <v>25</v>
      </c>
      <c r="G49" s="285">
        <v>773</v>
      </c>
      <c r="H49" s="33"/>
      <c r="I49" s="286">
        <v>38.5</v>
      </c>
    </row>
    <row r="50" spans="1:9" ht="13.5" customHeight="1" x14ac:dyDescent="0.15">
      <c r="A50" s="42" t="s">
        <v>324</v>
      </c>
      <c r="B50" s="42"/>
      <c r="C50" s="284">
        <v>3600</v>
      </c>
      <c r="D50" s="33"/>
      <c r="E50" s="285">
        <v>22</v>
      </c>
      <c r="G50" s="285">
        <v>2110</v>
      </c>
      <c r="H50" s="33"/>
      <c r="I50" s="286">
        <v>58.6</v>
      </c>
    </row>
    <row r="51" spans="1:9" ht="13.5" customHeight="1" x14ac:dyDescent="0.15">
      <c r="A51" s="287" t="s">
        <v>325</v>
      </c>
      <c r="B51" s="42"/>
      <c r="C51" s="284">
        <v>1300</v>
      </c>
      <c r="D51" s="33"/>
      <c r="E51" s="285">
        <v>20</v>
      </c>
      <c r="G51" s="285">
        <v>719</v>
      </c>
      <c r="H51" s="33"/>
      <c r="I51" s="286">
        <v>55.3</v>
      </c>
    </row>
    <row r="52" spans="1:9" ht="13.5" customHeight="1" x14ac:dyDescent="0.15">
      <c r="A52" s="42" t="s">
        <v>326</v>
      </c>
      <c r="B52" s="42"/>
      <c r="C52" s="284">
        <v>210</v>
      </c>
      <c r="D52" s="33"/>
      <c r="E52" s="285">
        <v>20</v>
      </c>
      <c r="G52" s="285">
        <v>210</v>
      </c>
      <c r="H52" s="33"/>
      <c r="I52" s="286">
        <v>100</v>
      </c>
    </row>
    <row r="53" spans="1:9" ht="13.5" customHeight="1" x14ac:dyDescent="0.15">
      <c r="A53" s="42" t="s">
        <v>327</v>
      </c>
      <c r="B53" s="42"/>
      <c r="C53" s="284">
        <v>200</v>
      </c>
      <c r="D53" s="33"/>
      <c r="E53" s="285">
        <v>20</v>
      </c>
      <c r="G53" s="285">
        <v>200</v>
      </c>
      <c r="H53" s="33"/>
      <c r="I53" s="286">
        <v>100</v>
      </c>
    </row>
    <row r="54" spans="1:9" ht="13.5" customHeight="1" x14ac:dyDescent="0.15">
      <c r="A54" s="42" t="s">
        <v>328</v>
      </c>
      <c r="B54" s="42"/>
      <c r="C54" s="284">
        <v>200</v>
      </c>
      <c r="D54" s="33"/>
      <c r="E54" s="285">
        <v>16</v>
      </c>
      <c r="G54" s="285">
        <v>0</v>
      </c>
      <c r="H54" s="33"/>
      <c r="I54" s="286">
        <v>0</v>
      </c>
    </row>
    <row r="55" spans="1:9" ht="13.5" customHeight="1" x14ac:dyDescent="0.15">
      <c r="A55" s="42" t="s">
        <v>329</v>
      </c>
      <c r="B55" s="42"/>
      <c r="C55" s="284">
        <v>280</v>
      </c>
      <c r="D55" s="33"/>
      <c r="E55" s="285">
        <v>22</v>
      </c>
      <c r="G55" s="285">
        <v>223</v>
      </c>
      <c r="H55" s="33"/>
      <c r="I55" s="286">
        <v>79.599999999999994</v>
      </c>
    </row>
    <row r="56" spans="1:9" ht="13.5" customHeight="1" x14ac:dyDescent="0.15">
      <c r="A56" s="42" t="s">
        <v>330</v>
      </c>
      <c r="B56" s="42"/>
      <c r="C56" s="284">
        <v>4800</v>
      </c>
      <c r="D56" s="33"/>
      <c r="E56" s="285">
        <v>18</v>
      </c>
      <c r="G56" s="285">
        <v>666</v>
      </c>
      <c r="H56" s="33"/>
      <c r="I56" s="286">
        <v>13.9</v>
      </c>
    </row>
    <row r="57" spans="1:9" ht="13.5" customHeight="1" x14ac:dyDescent="0.15">
      <c r="A57" s="42" t="s">
        <v>331</v>
      </c>
      <c r="B57" s="42"/>
      <c r="C57" s="284">
        <v>3400</v>
      </c>
      <c r="D57" s="33"/>
      <c r="E57" s="285">
        <v>16</v>
      </c>
      <c r="G57" s="285">
        <v>0</v>
      </c>
      <c r="H57" s="33"/>
      <c r="I57" s="286">
        <v>0</v>
      </c>
    </row>
    <row r="58" spans="1:9" ht="13.5" customHeight="1" x14ac:dyDescent="0.15">
      <c r="A58" s="42" t="s">
        <v>332</v>
      </c>
      <c r="B58" s="42"/>
      <c r="C58" s="284">
        <v>1550</v>
      </c>
      <c r="D58" s="33"/>
      <c r="E58" s="285">
        <v>14</v>
      </c>
      <c r="G58" s="285">
        <v>1550</v>
      </c>
      <c r="H58" s="33"/>
      <c r="I58" s="286">
        <v>100</v>
      </c>
    </row>
    <row r="59" spans="1:9" ht="13.5" customHeight="1" x14ac:dyDescent="0.15">
      <c r="A59" s="42" t="s">
        <v>333</v>
      </c>
      <c r="B59" s="42"/>
      <c r="C59" s="284">
        <v>430</v>
      </c>
      <c r="D59" s="33"/>
      <c r="E59" s="285">
        <v>16</v>
      </c>
      <c r="G59" s="285">
        <v>430</v>
      </c>
      <c r="H59" s="33"/>
      <c r="I59" s="286">
        <v>100</v>
      </c>
    </row>
    <row r="60" spans="1:9" ht="13.5" customHeight="1" x14ac:dyDescent="0.15">
      <c r="A60" s="42" t="s">
        <v>334</v>
      </c>
      <c r="B60" s="42"/>
      <c r="C60" s="284">
        <v>360</v>
      </c>
      <c r="D60" s="33"/>
      <c r="E60" s="285">
        <v>18</v>
      </c>
      <c r="G60" s="285">
        <v>337</v>
      </c>
      <c r="H60" s="33"/>
      <c r="I60" s="286">
        <v>93.6</v>
      </c>
    </row>
    <row r="61" spans="1:9" ht="13.5" customHeight="1" x14ac:dyDescent="0.15">
      <c r="A61" s="42" t="s">
        <v>335</v>
      </c>
      <c r="B61" s="42"/>
      <c r="C61" s="284">
        <v>2570</v>
      </c>
      <c r="D61" s="33"/>
      <c r="E61" s="285">
        <v>16</v>
      </c>
      <c r="G61" s="285">
        <v>2570</v>
      </c>
      <c r="H61" s="33"/>
      <c r="I61" s="286">
        <v>100</v>
      </c>
    </row>
    <row r="62" spans="1:9" ht="13.5" customHeight="1" x14ac:dyDescent="0.15">
      <c r="A62" s="42" t="s">
        <v>336</v>
      </c>
      <c r="B62" s="42"/>
      <c r="C62" s="284">
        <v>550</v>
      </c>
      <c r="D62" s="33"/>
      <c r="E62" s="285">
        <v>8</v>
      </c>
      <c r="G62" s="285">
        <v>550</v>
      </c>
      <c r="H62" s="33"/>
      <c r="I62" s="286">
        <v>100</v>
      </c>
    </row>
    <row r="63" spans="1:9" ht="13.5" customHeight="1" x14ac:dyDescent="0.15">
      <c r="A63" s="42" t="s">
        <v>337</v>
      </c>
      <c r="B63" s="42"/>
      <c r="C63" s="284">
        <v>270</v>
      </c>
      <c r="D63" s="33"/>
      <c r="E63" s="285">
        <v>11</v>
      </c>
      <c r="G63" s="285">
        <v>70</v>
      </c>
      <c r="H63" s="33"/>
      <c r="I63" s="286">
        <v>25.9</v>
      </c>
    </row>
    <row r="64" spans="1:9" ht="13.5" customHeight="1" x14ac:dyDescent="0.15">
      <c r="A64" s="42" t="s">
        <v>338</v>
      </c>
      <c r="B64" s="42"/>
      <c r="C64" s="284">
        <v>270</v>
      </c>
      <c r="D64" s="33"/>
      <c r="E64" s="285">
        <v>12</v>
      </c>
      <c r="G64" s="285">
        <v>0</v>
      </c>
      <c r="H64" s="33"/>
      <c r="I64" s="286">
        <v>0</v>
      </c>
    </row>
    <row r="65" spans="1:10" ht="13.5" customHeight="1" x14ac:dyDescent="0.15">
      <c r="A65" s="42" t="s">
        <v>339</v>
      </c>
      <c r="B65" s="42"/>
      <c r="C65" s="284">
        <v>330</v>
      </c>
      <c r="D65" s="33"/>
      <c r="E65" s="285">
        <v>8</v>
      </c>
      <c r="G65" s="285">
        <v>28</v>
      </c>
      <c r="H65" s="33"/>
      <c r="I65" s="286">
        <v>8.5</v>
      </c>
    </row>
    <row r="66" spans="1:10" ht="13.5" customHeight="1" x14ac:dyDescent="0.15">
      <c r="A66" s="42" t="s">
        <v>340</v>
      </c>
      <c r="B66" s="42"/>
      <c r="C66" s="284">
        <v>270</v>
      </c>
      <c r="D66" s="33"/>
      <c r="E66" s="285">
        <v>6</v>
      </c>
      <c r="G66" s="285">
        <v>73</v>
      </c>
      <c r="H66" s="33"/>
      <c r="I66" s="286">
        <v>27</v>
      </c>
    </row>
    <row r="67" spans="1:10" ht="13.5" customHeight="1" x14ac:dyDescent="0.15">
      <c r="A67" s="42" t="s">
        <v>341</v>
      </c>
      <c r="B67" s="42"/>
      <c r="C67" s="284">
        <v>90</v>
      </c>
      <c r="D67" s="33"/>
      <c r="E67" s="285">
        <v>7</v>
      </c>
      <c r="G67" s="285">
        <v>90</v>
      </c>
      <c r="H67" s="33"/>
      <c r="I67" s="286">
        <v>100</v>
      </c>
    </row>
    <row r="68" spans="1:10" ht="13.5" customHeight="1" x14ac:dyDescent="0.15">
      <c r="A68" s="42" t="s">
        <v>342</v>
      </c>
      <c r="B68" s="42"/>
      <c r="C68" s="284">
        <v>50</v>
      </c>
      <c r="D68" s="33"/>
      <c r="E68" s="285">
        <v>5</v>
      </c>
      <c r="G68" s="285">
        <v>50</v>
      </c>
      <c r="H68" s="33"/>
      <c r="I68" s="286">
        <v>100</v>
      </c>
    </row>
    <row r="69" spans="1:10" ht="12" customHeight="1" thickBot="1" x14ac:dyDescent="0.45">
      <c r="A69" s="45"/>
      <c r="B69" s="161"/>
      <c r="C69" s="45"/>
      <c r="D69" s="45"/>
      <c r="E69" s="45"/>
      <c r="F69" s="45"/>
      <c r="G69" s="45"/>
      <c r="H69" s="45"/>
      <c r="I69" s="45"/>
      <c r="J69" s="45"/>
    </row>
    <row r="70" spans="1:10" ht="12" customHeight="1" x14ac:dyDescent="0.4">
      <c r="J70" s="29" t="s">
        <v>273</v>
      </c>
    </row>
  </sheetData>
  <mergeCells count="5">
    <mergeCell ref="A3:A4"/>
    <mergeCell ref="C3:D4"/>
    <mergeCell ref="E3:F4"/>
    <mergeCell ref="G3:H4"/>
    <mergeCell ref="I3:J4"/>
  </mergeCells>
  <phoneticPr fontId="1"/>
  <pageMargins left="0.78680555555555554" right="0.56944444444444442" top="0.50972222222222219" bottom="0.34930555555555554" header="0.38958333333333334" footer="0.27986111111111112"/>
  <pageSetup paperSize="9" scale="80" orientation="portrait" horizontalDpi="300" verticalDpi="300"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FC994-FE6E-4F45-A434-91AAAC264E0B}">
  <dimension ref="A1:J54"/>
  <sheetViews>
    <sheetView showGridLines="0" view="pageBreakPreview" zoomScaleNormal="70" zoomScaleSheetLayoutView="100" workbookViewId="0"/>
  </sheetViews>
  <sheetFormatPr defaultRowHeight="12" x14ac:dyDescent="0.4"/>
  <cols>
    <col min="1" max="1" width="27.25" style="2" customWidth="1"/>
    <col min="2" max="2" width="2.5" style="2" customWidth="1"/>
    <col min="3" max="3" width="12" style="2" customWidth="1"/>
    <col min="4" max="4" width="12.25" style="2" customWidth="1"/>
    <col min="5" max="5" width="9.75" style="272" customWidth="1"/>
    <col min="6" max="6" width="3.375" style="2" customWidth="1"/>
    <col min="7" max="7" width="9.25" style="2" customWidth="1"/>
    <col min="8" max="8" width="3.25" style="2" customWidth="1"/>
    <col min="9" max="9" width="5.5" style="2" customWidth="1"/>
    <col min="10" max="256" width="9" style="2"/>
    <col min="257" max="257" width="27.25" style="2" customWidth="1"/>
    <col min="258" max="258" width="2.5" style="2" customWidth="1"/>
    <col min="259" max="259" width="12" style="2" customWidth="1"/>
    <col min="260" max="260" width="12.25" style="2" customWidth="1"/>
    <col min="261" max="261" width="9.75" style="2" customWidth="1"/>
    <col min="262" max="262" width="3.375" style="2" customWidth="1"/>
    <col min="263" max="263" width="9.25" style="2" customWidth="1"/>
    <col min="264" max="264" width="3.25" style="2" customWidth="1"/>
    <col min="265" max="265" width="5.5" style="2" customWidth="1"/>
    <col min="266" max="512" width="9" style="2"/>
    <col min="513" max="513" width="27.25" style="2" customWidth="1"/>
    <col min="514" max="514" width="2.5" style="2" customWidth="1"/>
    <col min="515" max="515" width="12" style="2" customWidth="1"/>
    <col min="516" max="516" width="12.25" style="2" customWidth="1"/>
    <col min="517" max="517" width="9.75" style="2" customWidth="1"/>
    <col min="518" max="518" width="3.375" style="2" customWidth="1"/>
    <col min="519" max="519" width="9.25" style="2" customWidth="1"/>
    <col min="520" max="520" width="3.25" style="2" customWidth="1"/>
    <col min="521" max="521" width="5.5" style="2" customWidth="1"/>
    <col min="522" max="768" width="9" style="2"/>
    <col min="769" max="769" width="27.25" style="2" customWidth="1"/>
    <col min="770" max="770" width="2.5" style="2" customWidth="1"/>
    <col min="771" max="771" width="12" style="2" customWidth="1"/>
    <col min="772" max="772" width="12.25" style="2" customWidth="1"/>
    <col min="773" max="773" width="9.75" style="2" customWidth="1"/>
    <col min="774" max="774" width="3.375" style="2" customWidth="1"/>
    <col min="775" max="775" width="9.25" style="2" customWidth="1"/>
    <col min="776" max="776" width="3.25" style="2" customWidth="1"/>
    <col min="777" max="777" width="5.5" style="2" customWidth="1"/>
    <col min="778" max="1024" width="9" style="2"/>
    <col min="1025" max="1025" width="27.25" style="2" customWidth="1"/>
    <col min="1026" max="1026" width="2.5" style="2" customWidth="1"/>
    <col min="1027" max="1027" width="12" style="2" customWidth="1"/>
    <col min="1028" max="1028" width="12.25" style="2" customWidth="1"/>
    <col min="1029" max="1029" width="9.75" style="2" customWidth="1"/>
    <col min="1030" max="1030" width="3.375" style="2" customWidth="1"/>
    <col min="1031" max="1031" width="9.25" style="2" customWidth="1"/>
    <col min="1032" max="1032" width="3.25" style="2" customWidth="1"/>
    <col min="1033" max="1033" width="5.5" style="2" customWidth="1"/>
    <col min="1034" max="1280" width="9" style="2"/>
    <col min="1281" max="1281" width="27.25" style="2" customWidth="1"/>
    <col min="1282" max="1282" width="2.5" style="2" customWidth="1"/>
    <col min="1283" max="1283" width="12" style="2" customWidth="1"/>
    <col min="1284" max="1284" width="12.25" style="2" customWidth="1"/>
    <col min="1285" max="1285" width="9.75" style="2" customWidth="1"/>
    <col min="1286" max="1286" width="3.375" style="2" customWidth="1"/>
    <col min="1287" max="1287" width="9.25" style="2" customWidth="1"/>
    <col min="1288" max="1288" width="3.25" style="2" customWidth="1"/>
    <col min="1289" max="1289" width="5.5" style="2" customWidth="1"/>
    <col min="1290" max="1536" width="9" style="2"/>
    <col min="1537" max="1537" width="27.25" style="2" customWidth="1"/>
    <col min="1538" max="1538" width="2.5" style="2" customWidth="1"/>
    <col min="1539" max="1539" width="12" style="2" customWidth="1"/>
    <col min="1540" max="1540" width="12.25" style="2" customWidth="1"/>
    <col min="1541" max="1541" width="9.75" style="2" customWidth="1"/>
    <col min="1542" max="1542" width="3.375" style="2" customWidth="1"/>
    <col min="1543" max="1543" width="9.25" style="2" customWidth="1"/>
    <col min="1544" max="1544" width="3.25" style="2" customWidth="1"/>
    <col min="1545" max="1545" width="5.5" style="2" customWidth="1"/>
    <col min="1546" max="1792" width="9" style="2"/>
    <col min="1793" max="1793" width="27.25" style="2" customWidth="1"/>
    <col min="1794" max="1794" width="2.5" style="2" customWidth="1"/>
    <col min="1795" max="1795" width="12" style="2" customWidth="1"/>
    <col min="1796" max="1796" width="12.25" style="2" customWidth="1"/>
    <col min="1797" max="1797" width="9.75" style="2" customWidth="1"/>
    <col min="1798" max="1798" width="3.375" style="2" customWidth="1"/>
    <col min="1799" max="1799" width="9.25" style="2" customWidth="1"/>
    <col min="1800" max="1800" width="3.25" style="2" customWidth="1"/>
    <col min="1801" max="1801" width="5.5" style="2" customWidth="1"/>
    <col min="1802" max="2048" width="9" style="2"/>
    <col min="2049" max="2049" width="27.25" style="2" customWidth="1"/>
    <col min="2050" max="2050" width="2.5" style="2" customWidth="1"/>
    <col min="2051" max="2051" width="12" style="2" customWidth="1"/>
    <col min="2052" max="2052" width="12.25" style="2" customWidth="1"/>
    <col min="2053" max="2053" width="9.75" style="2" customWidth="1"/>
    <col min="2054" max="2054" width="3.375" style="2" customWidth="1"/>
    <col min="2055" max="2055" width="9.25" style="2" customWidth="1"/>
    <col min="2056" max="2056" width="3.25" style="2" customWidth="1"/>
    <col min="2057" max="2057" width="5.5" style="2" customWidth="1"/>
    <col min="2058" max="2304" width="9" style="2"/>
    <col min="2305" max="2305" width="27.25" style="2" customWidth="1"/>
    <col min="2306" max="2306" width="2.5" style="2" customWidth="1"/>
    <col min="2307" max="2307" width="12" style="2" customWidth="1"/>
    <col min="2308" max="2308" width="12.25" style="2" customWidth="1"/>
    <col min="2309" max="2309" width="9.75" style="2" customWidth="1"/>
    <col min="2310" max="2310" width="3.375" style="2" customWidth="1"/>
    <col min="2311" max="2311" width="9.25" style="2" customWidth="1"/>
    <col min="2312" max="2312" width="3.25" style="2" customWidth="1"/>
    <col min="2313" max="2313" width="5.5" style="2" customWidth="1"/>
    <col min="2314" max="2560" width="9" style="2"/>
    <col min="2561" max="2561" width="27.25" style="2" customWidth="1"/>
    <col min="2562" max="2562" width="2.5" style="2" customWidth="1"/>
    <col min="2563" max="2563" width="12" style="2" customWidth="1"/>
    <col min="2564" max="2564" width="12.25" style="2" customWidth="1"/>
    <col min="2565" max="2565" width="9.75" style="2" customWidth="1"/>
    <col min="2566" max="2566" width="3.375" style="2" customWidth="1"/>
    <col min="2567" max="2567" width="9.25" style="2" customWidth="1"/>
    <col min="2568" max="2568" width="3.25" style="2" customWidth="1"/>
    <col min="2569" max="2569" width="5.5" style="2" customWidth="1"/>
    <col min="2570" max="2816" width="9" style="2"/>
    <col min="2817" max="2817" width="27.25" style="2" customWidth="1"/>
    <col min="2818" max="2818" width="2.5" style="2" customWidth="1"/>
    <col min="2819" max="2819" width="12" style="2" customWidth="1"/>
    <col min="2820" max="2820" width="12.25" style="2" customWidth="1"/>
    <col min="2821" max="2821" width="9.75" style="2" customWidth="1"/>
    <col min="2822" max="2822" width="3.375" style="2" customWidth="1"/>
    <col min="2823" max="2823" width="9.25" style="2" customWidth="1"/>
    <col min="2824" max="2824" width="3.25" style="2" customWidth="1"/>
    <col min="2825" max="2825" width="5.5" style="2" customWidth="1"/>
    <col min="2826" max="3072" width="9" style="2"/>
    <col min="3073" max="3073" width="27.25" style="2" customWidth="1"/>
    <col min="3074" max="3074" width="2.5" style="2" customWidth="1"/>
    <col min="3075" max="3075" width="12" style="2" customWidth="1"/>
    <col min="3076" max="3076" width="12.25" style="2" customWidth="1"/>
    <col min="3077" max="3077" width="9.75" style="2" customWidth="1"/>
    <col min="3078" max="3078" width="3.375" style="2" customWidth="1"/>
    <col min="3079" max="3079" width="9.25" style="2" customWidth="1"/>
    <col min="3080" max="3080" width="3.25" style="2" customWidth="1"/>
    <col min="3081" max="3081" width="5.5" style="2" customWidth="1"/>
    <col min="3082" max="3328" width="9" style="2"/>
    <col min="3329" max="3329" width="27.25" style="2" customWidth="1"/>
    <col min="3330" max="3330" width="2.5" style="2" customWidth="1"/>
    <col min="3331" max="3331" width="12" style="2" customWidth="1"/>
    <col min="3332" max="3332" width="12.25" style="2" customWidth="1"/>
    <col min="3333" max="3333" width="9.75" style="2" customWidth="1"/>
    <col min="3334" max="3334" width="3.375" style="2" customWidth="1"/>
    <col min="3335" max="3335" width="9.25" style="2" customWidth="1"/>
    <col min="3336" max="3336" width="3.25" style="2" customWidth="1"/>
    <col min="3337" max="3337" width="5.5" style="2" customWidth="1"/>
    <col min="3338" max="3584" width="9" style="2"/>
    <col min="3585" max="3585" width="27.25" style="2" customWidth="1"/>
    <col min="3586" max="3586" width="2.5" style="2" customWidth="1"/>
    <col min="3587" max="3587" width="12" style="2" customWidth="1"/>
    <col min="3588" max="3588" width="12.25" style="2" customWidth="1"/>
    <col min="3589" max="3589" width="9.75" style="2" customWidth="1"/>
    <col min="3590" max="3590" width="3.375" style="2" customWidth="1"/>
    <col min="3591" max="3591" width="9.25" style="2" customWidth="1"/>
    <col min="3592" max="3592" width="3.25" style="2" customWidth="1"/>
    <col min="3593" max="3593" width="5.5" style="2" customWidth="1"/>
    <col min="3594" max="3840" width="9" style="2"/>
    <col min="3841" max="3841" width="27.25" style="2" customWidth="1"/>
    <col min="3842" max="3842" width="2.5" style="2" customWidth="1"/>
    <col min="3843" max="3843" width="12" style="2" customWidth="1"/>
    <col min="3844" max="3844" width="12.25" style="2" customWidth="1"/>
    <col min="3845" max="3845" width="9.75" style="2" customWidth="1"/>
    <col min="3846" max="3846" width="3.375" style="2" customWidth="1"/>
    <col min="3847" max="3847" width="9.25" style="2" customWidth="1"/>
    <col min="3848" max="3848" width="3.25" style="2" customWidth="1"/>
    <col min="3849" max="3849" width="5.5" style="2" customWidth="1"/>
    <col min="3850" max="4096" width="9" style="2"/>
    <col min="4097" max="4097" width="27.25" style="2" customWidth="1"/>
    <col min="4098" max="4098" width="2.5" style="2" customWidth="1"/>
    <col min="4099" max="4099" width="12" style="2" customWidth="1"/>
    <col min="4100" max="4100" width="12.25" style="2" customWidth="1"/>
    <col min="4101" max="4101" width="9.75" style="2" customWidth="1"/>
    <col min="4102" max="4102" width="3.375" style="2" customWidth="1"/>
    <col min="4103" max="4103" width="9.25" style="2" customWidth="1"/>
    <col min="4104" max="4104" width="3.25" style="2" customWidth="1"/>
    <col min="4105" max="4105" width="5.5" style="2" customWidth="1"/>
    <col min="4106" max="4352" width="9" style="2"/>
    <col min="4353" max="4353" width="27.25" style="2" customWidth="1"/>
    <col min="4354" max="4354" width="2.5" style="2" customWidth="1"/>
    <col min="4355" max="4355" width="12" style="2" customWidth="1"/>
    <col min="4356" max="4356" width="12.25" style="2" customWidth="1"/>
    <col min="4357" max="4357" width="9.75" style="2" customWidth="1"/>
    <col min="4358" max="4358" width="3.375" style="2" customWidth="1"/>
    <col min="4359" max="4359" width="9.25" style="2" customWidth="1"/>
    <col min="4360" max="4360" width="3.25" style="2" customWidth="1"/>
    <col min="4361" max="4361" width="5.5" style="2" customWidth="1"/>
    <col min="4362" max="4608" width="9" style="2"/>
    <col min="4609" max="4609" width="27.25" style="2" customWidth="1"/>
    <col min="4610" max="4610" width="2.5" style="2" customWidth="1"/>
    <col min="4611" max="4611" width="12" style="2" customWidth="1"/>
    <col min="4612" max="4612" width="12.25" style="2" customWidth="1"/>
    <col min="4613" max="4613" width="9.75" style="2" customWidth="1"/>
    <col min="4614" max="4614" width="3.375" style="2" customWidth="1"/>
    <col min="4615" max="4615" width="9.25" style="2" customWidth="1"/>
    <col min="4616" max="4616" width="3.25" style="2" customWidth="1"/>
    <col min="4617" max="4617" width="5.5" style="2" customWidth="1"/>
    <col min="4618" max="4864" width="9" style="2"/>
    <col min="4865" max="4865" width="27.25" style="2" customWidth="1"/>
    <col min="4866" max="4866" width="2.5" style="2" customWidth="1"/>
    <col min="4867" max="4867" width="12" style="2" customWidth="1"/>
    <col min="4868" max="4868" width="12.25" style="2" customWidth="1"/>
    <col min="4869" max="4869" width="9.75" style="2" customWidth="1"/>
    <col min="4870" max="4870" width="3.375" style="2" customWidth="1"/>
    <col min="4871" max="4871" width="9.25" style="2" customWidth="1"/>
    <col min="4872" max="4872" width="3.25" style="2" customWidth="1"/>
    <col min="4873" max="4873" width="5.5" style="2" customWidth="1"/>
    <col min="4874" max="5120" width="9" style="2"/>
    <col min="5121" max="5121" width="27.25" style="2" customWidth="1"/>
    <col min="5122" max="5122" width="2.5" style="2" customWidth="1"/>
    <col min="5123" max="5123" width="12" style="2" customWidth="1"/>
    <col min="5124" max="5124" width="12.25" style="2" customWidth="1"/>
    <col min="5125" max="5125" width="9.75" style="2" customWidth="1"/>
    <col min="5126" max="5126" width="3.375" style="2" customWidth="1"/>
    <col min="5127" max="5127" width="9.25" style="2" customWidth="1"/>
    <col min="5128" max="5128" width="3.25" style="2" customWidth="1"/>
    <col min="5129" max="5129" width="5.5" style="2" customWidth="1"/>
    <col min="5130" max="5376" width="9" style="2"/>
    <col min="5377" max="5377" width="27.25" style="2" customWidth="1"/>
    <col min="5378" max="5378" width="2.5" style="2" customWidth="1"/>
    <col min="5379" max="5379" width="12" style="2" customWidth="1"/>
    <col min="5380" max="5380" width="12.25" style="2" customWidth="1"/>
    <col min="5381" max="5381" width="9.75" style="2" customWidth="1"/>
    <col min="5382" max="5382" width="3.375" style="2" customWidth="1"/>
    <col min="5383" max="5383" width="9.25" style="2" customWidth="1"/>
    <col min="5384" max="5384" width="3.25" style="2" customWidth="1"/>
    <col min="5385" max="5385" width="5.5" style="2" customWidth="1"/>
    <col min="5386" max="5632" width="9" style="2"/>
    <col min="5633" max="5633" width="27.25" style="2" customWidth="1"/>
    <col min="5634" max="5634" width="2.5" style="2" customWidth="1"/>
    <col min="5635" max="5635" width="12" style="2" customWidth="1"/>
    <col min="5636" max="5636" width="12.25" style="2" customWidth="1"/>
    <col min="5637" max="5637" width="9.75" style="2" customWidth="1"/>
    <col min="5638" max="5638" width="3.375" style="2" customWidth="1"/>
    <col min="5639" max="5639" width="9.25" style="2" customWidth="1"/>
    <col min="5640" max="5640" width="3.25" style="2" customWidth="1"/>
    <col min="5641" max="5641" width="5.5" style="2" customWidth="1"/>
    <col min="5642" max="5888" width="9" style="2"/>
    <col min="5889" max="5889" width="27.25" style="2" customWidth="1"/>
    <col min="5890" max="5890" width="2.5" style="2" customWidth="1"/>
    <col min="5891" max="5891" width="12" style="2" customWidth="1"/>
    <col min="5892" max="5892" width="12.25" style="2" customWidth="1"/>
    <col min="5893" max="5893" width="9.75" style="2" customWidth="1"/>
    <col min="5894" max="5894" width="3.375" style="2" customWidth="1"/>
    <col min="5895" max="5895" width="9.25" style="2" customWidth="1"/>
    <col min="5896" max="5896" width="3.25" style="2" customWidth="1"/>
    <col min="5897" max="5897" width="5.5" style="2" customWidth="1"/>
    <col min="5898" max="6144" width="9" style="2"/>
    <col min="6145" max="6145" width="27.25" style="2" customWidth="1"/>
    <col min="6146" max="6146" width="2.5" style="2" customWidth="1"/>
    <col min="6147" max="6147" width="12" style="2" customWidth="1"/>
    <col min="6148" max="6148" width="12.25" style="2" customWidth="1"/>
    <col min="6149" max="6149" width="9.75" style="2" customWidth="1"/>
    <col min="6150" max="6150" width="3.375" style="2" customWidth="1"/>
    <col min="6151" max="6151" width="9.25" style="2" customWidth="1"/>
    <col min="6152" max="6152" width="3.25" style="2" customWidth="1"/>
    <col min="6153" max="6153" width="5.5" style="2" customWidth="1"/>
    <col min="6154" max="6400" width="9" style="2"/>
    <col min="6401" max="6401" width="27.25" style="2" customWidth="1"/>
    <col min="6402" max="6402" width="2.5" style="2" customWidth="1"/>
    <col min="6403" max="6403" width="12" style="2" customWidth="1"/>
    <col min="6404" max="6404" width="12.25" style="2" customWidth="1"/>
    <col min="6405" max="6405" width="9.75" style="2" customWidth="1"/>
    <col min="6406" max="6406" width="3.375" style="2" customWidth="1"/>
    <col min="6407" max="6407" width="9.25" style="2" customWidth="1"/>
    <col min="6408" max="6408" width="3.25" style="2" customWidth="1"/>
    <col min="6409" max="6409" width="5.5" style="2" customWidth="1"/>
    <col min="6410" max="6656" width="9" style="2"/>
    <col min="6657" max="6657" width="27.25" style="2" customWidth="1"/>
    <col min="6658" max="6658" width="2.5" style="2" customWidth="1"/>
    <col min="6659" max="6659" width="12" style="2" customWidth="1"/>
    <col min="6660" max="6660" width="12.25" style="2" customWidth="1"/>
    <col min="6661" max="6661" width="9.75" style="2" customWidth="1"/>
    <col min="6662" max="6662" width="3.375" style="2" customWidth="1"/>
    <col min="6663" max="6663" width="9.25" style="2" customWidth="1"/>
    <col min="6664" max="6664" width="3.25" style="2" customWidth="1"/>
    <col min="6665" max="6665" width="5.5" style="2" customWidth="1"/>
    <col min="6666" max="6912" width="9" style="2"/>
    <col min="6913" max="6913" width="27.25" style="2" customWidth="1"/>
    <col min="6914" max="6914" width="2.5" style="2" customWidth="1"/>
    <col min="6915" max="6915" width="12" style="2" customWidth="1"/>
    <col min="6916" max="6916" width="12.25" style="2" customWidth="1"/>
    <col min="6917" max="6917" width="9.75" style="2" customWidth="1"/>
    <col min="6918" max="6918" width="3.375" style="2" customWidth="1"/>
    <col min="6919" max="6919" width="9.25" style="2" customWidth="1"/>
    <col min="6920" max="6920" width="3.25" style="2" customWidth="1"/>
    <col min="6921" max="6921" width="5.5" style="2" customWidth="1"/>
    <col min="6922" max="7168" width="9" style="2"/>
    <col min="7169" max="7169" width="27.25" style="2" customWidth="1"/>
    <col min="7170" max="7170" width="2.5" style="2" customWidth="1"/>
    <col min="7171" max="7171" width="12" style="2" customWidth="1"/>
    <col min="7172" max="7172" width="12.25" style="2" customWidth="1"/>
    <col min="7173" max="7173" width="9.75" style="2" customWidth="1"/>
    <col min="7174" max="7174" width="3.375" style="2" customWidth="1"/>
    <col min="7175" max="7175" width="9.25" style="2" customWidth="1"/>
    <col min="7176" max="7176" width="3.25" style="2" customWidth="1"/>
    <col min="7177" max="7177" width="5.5" style="2" customWidth="1"/>
    <col min="7178" max="7424" width="9" style="2"/>
    <col min="7425" max="7425" width="27.25" style="2" customWidth="1"/>
    <col min="7426" max="7426" width="2.5" style="2" customWidth="1"/>
    <col min="7427" max="7427" width="12" style="2" customWidth="1"/>
    <col min="7428" max="7428" width="12.25" style="2" customWidth="1"/>
    <col min="7429" max="7429" width="9.75" style="2" customWidth="1"/>
    <col min="7430" max="7430" width="3.375" style="2" customWidth="1"/>
    <col min="7431" max="7431" width="9.25" style="2" customWidth="1"/>
    <col min="7432" max="7432" width="3.25" style="2" customWidth="1"/>
    <col min="7433" max="7433" width="5.5" style="2" customWidth="1"/>
    <col min="7434" max="7680" width="9" style="2"/>
    <col min="7681" max="7681" width="27.25" style="2" customWidth="1"/>
    <col min="7682" max="7682" width="2.5" style="2" customWidth="1"/>
    <col min="7683" max="7683" width="12" style="2" customWidth="1"/>
    <col min="7684" max="7684" width="12.25" style="2" customWidth="1"/>
    <col min="7685" max="7685" width="9.75" style="2" customWidth="1"/>
    <col min="7686" max="7686" width="3.375" style="2" customWidth="1"/>
    <col min="7687" max="7687" width="9.25" style="2" customWidth="1"/>
    <col min="7688" max="7688" width="3.25" style="2" customWidth="1"/>
    <col min="7689" max="7689" width="5.5" style="2" customWidth="1"/>
    <col min="7690" max="7936" width="9" style="2"/>
    <col min="7937" max="7937" width="27.25" style="2" customWidth="1"/>
    <col min="7938" max="7938" width="2.5" style="2" customWidth="1"/>
    <col min="7939" max="7939" width="12" style="2" customWidth="1"/>
    <col min="7940" max="7940" width="12.25" style="2" customWidth="1"/>
    <col min="7941" max="7941" width="9.75" style="2" customWidth="1"/>
    <col min="7942" max="7942" width="3.375" style="2" customWidth="1"/>
    <col min="7943" max="7943" width="9.25" style="2" customWidth="1"/>
    <col min="7944" max="7944" width="3.25" style="2" customWidth="1"/>
    <col min="7945" max="7945" width="5.5" style="2" customWidth="1"/>
    <col min="7946" max="8192" width="9" style="2"/>
    <col min="8193" max="8193" width="27.25" style="2" customWidth="1"/>
    <col min="8194" max="8194" width="2.5" style="2" customWidth="1"/>
    <col min="8195" max="8195" width="12" style="2" customWidth="1"/>
    <col min="8196" max="8196" width="12.25" style="2" customWidth="1"/>
    <col min="8197" max="8197" width="9.75" style="2" customWidth="1"/>
    <col min="8198" max="8198" width="3.375" style="2" customWidth="1"/>
    <col min="8199" max="8199" width="9.25" style="2" customWidth="1"/>
    <col min="8200" max="8200" width="3.25" style="2" customWidth="1"/>
    <col min="8201" max="8201" width="5.5" style="2" customWidth="1"/>
    <col min="8202" max="8448" width="9" style="2"/>
    <col min="8449" max="8449" width="27.25" style="2" customWidth="1"/>
    <col min="8450" max="8450" width="2.5" style="2" customWidth="1"/>
    <col min="8451" max="8451" width="12" style="2" customWidth="1"/>
    <col min="8452" max="8452" width="12.25" style="2" customWidth="1"/>
    <col min="8453" max="8453" width="9.75" style="2" customWidth="1"/>
    <col min="8454" max="8454" width="3.375" style="2" customWidth="1"/>
    <col min="8455" max="8455" width="9.25" style="2" customWidth="1"/>
    <col min="8456" max="8456" width="3.25" style="2" customWidth="1"/>
    <col min="8457" max="8457" width="5.5" style="2" customWidth="1"/>
    <col min="8458" max="8704" width="9" style="2"/>
    <col min="8705" max="8705" width="27.25" style="2" customWidth="1"/>
    <col min="8706" max="8706" width="2.5" style="2" customWidth="1"/>
    <col min="8707" max="8707" width="12" style="2" customWidth="1"/>
    <col min="8708" max="8708" width="12.25" style="2" customWidth="1"/>
    <col min="8709" max="8709" width="9.75" style="2" customWidth="1"/>
    <col min="8710" max="8710" width="3.375" style="2" customWidth="1"/>
    <col min="8711" max="8711" width="9.25" style="2" customWidth="1"/>
    <col min="8712" max="8712" width="3.25" style="2" customWidth="1"/>
    <col min="8713" max="8713" width="5.5" style="2" customWidth="1"/>
    <col min="8714" max="8960" width="9" style="2"/>
    <col min="8961" max="8961" width="27.25" style="2" customWidth="1"/>
    <col min="8962" max="8962" width="2.5" style="2" customWidth="1"/>
    <col min="8963" max="8963" width="12" style="2" customWidth="1"/>
    <col min="8964" max="8964" width="12.25" style="2" customWidth="1"/>
    <col min="8965" max="8965" width="9.75" style="2" customWidth="1"/>
    <col min="8966" max="8966" width="3.375" style="2" customWidth="1"/>
    <col min="8967" max="8967" width="9.25" style="2" customWidth="1"/>
    <col min="8968" max="8968" width="3.25" style="2" customWidth="1"/>
    <col min="8969" max="8969" width="5.5" style="2" customWidth="1"/>
    <col min="8970" max="9216" width="9" style="2"/>
    <col min="9217" max="9217" width="27.25" style="2" customWidth="1"/>
    <col min="9218" max="9218" width="2.5" style="2" customWidth="1"/>
    <col min="9219" max="9219" width="12" style="2" customWidth="1"/>
    <col min="9220" max="9220" width="12.25" style="2" customWidth="1"/>
    <col min="9221" max="9221" width="9.75" style="2" customWidth="1"/>
    <col min="9222" max="9222" width="3.375" style="2" customWidth="1"/>
    <col min="9223" max="9223" width="9.25" style="2" customWidth="1"/>
    <col min="9224" max="9224" width="3.25" style="2" customWidth="1"/>
    <col min="9225" max="9225" width="5.5" style="2" customWidth="1"/>
    <col min="9226" max="9472" width="9" style="2"/>
    <col min="9473" max="9473" width="27.25" style="2" customWidth="1"/>
    <col min="9474" max="9474" width="2.5" style="2" customWidth="1"/>
    <col min="9475" max="9475" width="12" style="2" customWidth="1"/>
    <col min="9476" max="9476" width="12.25" style="2" customWidth="1"/>
    <col min="9477" max="9477" width="9.75" style="2" customWidth="1"/>
    <col min="9478" max="9478" width="3.375" style="2" customWidth="1"/>
    <col min="9479" max="9479" width="9.25" style="2" customWidth="1"/>
    <col min="9480" max="9480" width="3.25" style="2" customWidth="1"/>
    <col min="9481" max="9481" width="5.5" style="2" customWidth="1"/>
    <col min="9482" max="9728" width="9" style="2"/>
    <col min="9729" max="9729" width="27.25" style="2" customWidth="1"/>
    <col min="9730" max="9730" width="2.5" style="2" customWidth="1"/>
    <col min="9731" max="9731" width="12" style="2" customWidth="1"/>
    <col min="9732" max="9732" width="12.25" style="2" customWidth="1"/>
    <col min="9733" max="9733" width="9.75" style="2" customWidth="1"/>
    <col min="9734" max="9734" width="3.375" style="2" customWidth="1"/>
    <col min="9735" max="9735" width="9.25" style="2" customWidth="1"/>
    <col min="9736" max="9736" width="3.25" style="2" customWidth="1"/>
    <col min="9737" max="9737" width="5.5" style="2" customWidth="1"/>
    <col min="9738" max="9984" width="9" style="2"/>
    <col min="9985" max="9985" width="27.25" style="2" customWidth="1"/>
    <col min="9986" max="9986" width="2.5" style="2" customWidth="1"/>
    <col min="9987" max="9987" width="12" style="2" customWidth="1"/>
    <col min="9988" max="9988" width="12.25" style="2" customWidth="1"/>
    <col min="9989" max="9989" width="9.75" style="2" customWidth="1"/>
    <col min="9990" max="9990" width="3.375" style="2" customWidth="1"/>
    <col min="9991" max="9991" width="9.25" style="2" customWidth="1"/>
    <col min="9992" max="9992" width="3.25" style="2" customWidth="1"/>
    <col min="9993" max="9993" width="5.5" style="2" customWidth="1"/>
    <col min="9994" max="10240" width="9" style="2"/>
    <col min="10241" max="10241" width="27.25" style="2" customWidth="1"/>
    <col min="10242" max="10242" width="2.5" style="2" customWidth="1"/>
    <col min="10243" max="10243" width="12" style="2" customWidth="1"/>
    <col min="10244" max="10244" width="12.25" style="2" customWidth="1"/>
    <col min="10245" max="10245" width="9.75" style="2" customWidth="1"/>
    <col min="10246" max="10246" width="3.375" style="2" customWidth="1"/>
    <col min="10247" max="10247" width="9.25" style="2" customWidth="1"/>
    <col min="10248" max="10248" width="3.25" style="2" customWidth="1"/>
    <col min="10249" max="10249" width="5.5" style="2" customWidth="1"/>
    <col min="10250" max="10496" width="9" style="2"/>
    <col min="10497" max="10497" width="27.25" style="2" customWidth="1"/>
    <col min="10498" max="10498" width="2.5" style="2" customWidth="1"/>
    <col min="10499" max="10499" width="12" style="2" customWidth="1"/>
    <col min="10500" max="10500" width="12.25" style="2" customWidth="1"/>
    <col min="10501" max="10501" width="9.75" style="2" customWidth="1"/>
    <col min="10502" max="10502" width="3.375" style="2" customWidth="1"/>
    <col min="10503" max="10503" width="9.25" style="2" customWidth="1"/>
    <col min="10504" max="10504" width="3.25" style="2" customWidth="1"/>
    <col min="10505" max="10505" width="5.5" style="2" customWidth="1"/>
    <col min="10506" max="10752" width="9" style="2"/>
    <col min="10753" max="10753" width="27.25" style="2" customWidth="1"/>
    <col min="10754" max="10754" width="2.5" style="2" customWidth="1"/>
    <col min="10755" max="10755" width="12" style="2" customWidth="1"/>
    <col min="10756" max="10756" width="12.25" style="2" customWidth="1"/>
    <col min="10757" max="10757" width="9.75" style="2" customWidth="1"/>
    <col min="10758" max="10758" width="3.375" style="2" customWidth="1"/>
    <col min="10759" max="10759" width="9.25" style="2" customWidth="1"/>
    <col min="10760" max="10760" width="3.25" style="2" customWidth="1"/>
    <col min="10761" max="10761" width="5.5" style="2" customWidth="1"/>
    <col min="10762" max="11008" width="9" style="2"/>
    <col min="11009" max="11009" width="27.25" style="2" customWidth="1"/>
    <col min="11010" max="11010" width="2.5" style="2" customWidth="1"/>
    <col min="11011" max="11011" width="12" style="2" customWidth="1"/>
    <col min="11012" max="11012" width="12.25" style="2" customWidth="1"/>
    <col min="11013" max="11013" width="9.75" style="2" customWidth="1"/>
    <col min="11014" max="11014" width="3.375" style="2" customWidth="1"/>
    <col min="11015" max="11015" width="9.25" style="2" customWidth="1"/>
    <col min="11016" max="11016" width="3.25" style="2" customWidth="1"/>
    <col min="11017" max="11017" width="5.5" style="2" customWidth="1"/>
    <col min="11018" max="11264" width="9" style="2"/>
    <col min="11265" max="11265" width="27.25" style="2" customWidth="1"/>
    <col min="11266" max="11266" width="2.5" style="2" customWidth="1"/>
    <col min="11267" max="11267" width="12" style="2" customWidth="1"/>
    <col min="11268" max="11268" width="12.25" style="2" customWidth="1"/>
    <col min="11269" max="11269" width="9.75" style="2" customWidth="1"/>
    <col min="11270" max="11270" width="3.375" style="2" customWidth="1"/>
    <col min="11271" max="11271" width="9.25" style="2" customWidth="1"/>
    <col min="11272" max="11272" width="3.25" style="2" customWidth="1"/>
    <col min="11273" max="11273" width="5.5" style="2" customWidth="1"/>
    <col min="11274" max="11520" width="9" style="2"/>
    <col min="11521" max="11521" width="27.25" style="2" customWidth="1"/>
    <col min="11522" max="11522" width="2.5" style="2" customWidth="1"/>
    <col min="11523" max="11523" width="12" style="2" customWidth="1"/>
    <col min="11524" max="11524" width="12.25" style="2" customWidth="1"/>
    <col min="11525" max="11525" width="9.75" style="2" customWidth="1"/>
    <col min="11526" max="11526" width="3.375" style="2" customWidth="1"/>
    <col min="11527" max="11527" width="9.25" style="2" customWidth="1"/>
    <col min="11528" max="11528" width="3.25" style="2" customWidth="1"/>
    <col min="11529" max="11529" width="5.5" style="2" customWidth="1"/>
    <col min="11530" max="11776" width="9" style="2"/>
    <col min="11777" max="11777" width="27.25" style="2" customWidth="1"/>
    <col min="11778" max="11778" width="2.5" style="2" customWidth="1"/>
    <col min="11779" max="11779" width="12" style="2" customWidth="1"/>
    <col min="11780" max="11780" width="12.25" style="2" customWidth="1"/>
    <col min="11781" max="11781" width="9.75" style="2" customWidth="1"/>
    <col min="11782" max="11782" width="3.375" style="2" customWidth="1"/>
    <col min="11783" max="11783" width="9.25" style="2" customWidth="1"/>
    <col min="11784" max="11784" width="3.25" style="2" customWidth="1"/>
    <col min="11785" max="11785" width="5.5" style="2" customWidth="1"/>
    <col min="11786" max="12032" width="9" style="2"/>
    <col min="12033" max="12033" width="27.25" style="2" customWidth="1"/>
    <col min="12034" max="12034" width="2.5" style="2" customWidth="1"/>
    <col min="12035" max="12035" width="12" style="2" customWidth="1"/>
    <col min="12036" max="12036" width="12.25" style="2" customWidth="1"/>
    <col min="12037" max="12037" width="9.75" style="2" customWidth="1"/>
    <col min="12038" max="12038" width="3.375" style="2" customWidth="1"/>
    <col min="12039" max="12039" width="9.25" style="2" customWidth="1"/>
    <col min="12040" max="12040" width="3.25" style="2" customWidth="1"/>
    <col min="12041" max="12041" width="5.5" style="2" customWidth="1"/>
    <col min="12042" max="12288" width="9" style="2"/>
    <col min="12289" max="12289" width="27.25" style="2" customWidth="1"/>
    <col min="12290" max="12290" width="2.5" style="2" customWidth="1"/>
    <col min="12291" max="12291" width="12" style="2" customWidth="1"/>
    <col min="12292" max="12292" width="12.25" style="2" customWidth="1"/>
    <col min="12293" max="12293" width="9.75" style="2" customWidth="1"/>
    <col min="12294" max="12294" width="3.375" style="2" customWidth="1"/>
    <col min="12295" max="12295" width="9.25" style="2" customWidth="1"/>
    <col min="12296" max="12296" width="3.25" style="2" customWidth="1"/>
    <col min="12297" max="12297" width="5.5" style="2" customWidth="1"/>
    <col min="12298" max="12544" width="9" style="2"/>
    <col min="12545" max="12545" width="27.25" style="2" customWidth="1"/>
    <col min="12546" max="12546" width="2.5" style="2" customWidth="1"/>
    <col min="12547" max="12547" width="12" style="2" customWidth="1"/>
    <col min="12548" max="12548" width="12.25" style="2" customWidth="1"/>
    <col min="12549" max="12549" width="9.75" style="2" customWidth="1"/>
    <col min="12550" max="12550" width="3.375" style="2" customWidth="1"/>
    <col min="12551" max="12551" width="9.25" style="2" customWidth="1"/>
    <col min="12552" max="12552" width="3.25" style="2" customWidth="1"/>
    <col min="12553" max="12553" width="5.5" style="2" customWidth="1"/>
    <col min="12554" max="12800" width="9" style="2"/>
    <col min="12801" max="12801" width="27.25" style="2" customWidth="1"/>
    <col min="12802" max="12802" width="2.5" style="2" customWidth="1"/>
    <col min="12803" max="12803" width="12" style="2" customWidth="1"/>
    <col min="12804" max="12804" width="12.25" style="2" customWidth="1"/>
    <col min="12805" max="12805" width="9.75" style="2" customWidth="1"/>
    <col min="12806" max="12806" width="3.375" style="2" customWidth="1"/>
    <col min="12807" max="12807" width="9.25" style="2" customWidth="1"/>
    <col min="12808" max="12808" width="3.25" style="2" customWidth="1"/>
    <col min="12809" max="12809" width="5.5" style="2" customWidth="1"/>
    <col min="12810" max="13056" width="9" style="2"/>
    <col min="13057" max="13057" width="27.25" style="2" customWidth="1"/>
    <col min="13058" max="13058" width="2.5" style="2" customWidth="1"/>
    <col min="13059" max="13059" width="12" style="2" customWidth="1"/>
    <col min="13060" max="13060" width="12.25" style="2" customWidth="1"/>
    <col min="13061" max="13061" width="9.75" style="2" customWidth="1"/>
    <col min="13062" max="13062" width="3.375" style="2" customWidth="1"/>
    <col min="13063" max="13063" width="9.25" style="2" customWidth="1"/>
    <col min="13064" max="13064" width="3.25" style="2" customWidth="1"/>
    <col min="13065" max="13065" width="5.5" style="2" customWidth="1"/>
    <col min="13066" max="13312" width="9" style="2"/>
    <col min="13313" max="13313" width="27.25" style="2" customWidth="1"/>
    <col min="13314" max="13314" width="2.5" style="2" customWidth="1"/>
    <col min="13315" max="13315" width="12" style="2" customWidth="1"/>
    <col min="13316" max="13316" width="12.25" style="2" customWidth="1"/>
    <col min="13317" max="13317" width="9.75" style="2" customWidth="1"/>
    <col min="13318" max="13318" width="3.375" style="2" customWidth="1"/>
    <col min="13319" max="13319" width="9.25" style="2" customWidth="1"/>
    <col min="13320" max="13320" width="3.25" style="2" customWidth="1"/>
    <col min="13321" max="13321" width="5.5" style="2" customWidth="1"/>
    <col min="13322" max="13568" width="9" style="2"/>
    <col min="13569" max="13569" width="27.25" style="2" customWidth="1"/>
    <col min="13570" max="13570" width="2.5" style="2" customWidth="1"/>
    <col min="13571" max="13571" width="12" style="2" customWidth="1"/>
    <col min="13572" max="13572" width="12.25" style="2" customWidth="1"/>
    <col min="13573" max="13573" width="9.75" style="2" customWidth="1"/>
    <col min="13574" max="13574" width="3.375" style="2" customWidth="1"/>
    <col min="13575" max="13575" width="9.25" style="2" customWidth="1"/>
    <col min="13576" max="13576" width="3.25" style="2" customWidth="1"/>
    <col min="13577" max="13577" width="5.5" style="2" customWidth="1"/>
    <col min="13578" max="13824" width="9" style="2"/>
    <col min="13825" max="13825" width="27.25" style="2" customWidth="1"/>
    <col min="13826" max="13826" width="2.5" style="2" customWidth="1"/>
    <col min="13827" max="13827" width="12" style="2" customWidth="1"/>
    <col min="13828" max="13828" width="12.25" style="2" customWidth="1"/>
    <col min="13829" max="13829" width="9.75" style="2" customWidth="1"/>
    <col min="13830" max="13830" width="3.375" style="2" customWidth="1"/>
    <col min="13831" max="13831" width="9.25" style="2" customWidth="1"/>
    <col min="13832" max="13832" width="3.25" style="2" customWidth="1"/>
    <col min="13833" max="13833" width="5.5" style="2" customWidth="1"/>
    <col min="13834" max="14080" width="9" style="2"/>
    <col min="14081" max="14081" width="27.25" style="2" customWidth="1"/>
    <col min="14082" max="14082" width="2.5" style="2" customWidth="1"/>
    <col min="14083" max="14083" width="12" style="2" customWidth="1"/>
    <col min="14084" max="14084" width="12.25" style="2" customWidth="1"/>
    <col min="14085" max="14085" width="9.75" style="2" customWidth="1"/>
    <col min="14086" max="14086" width="3.375" style="2" customWidth="1"/>
    <col min="14087" max="14087" width="9.25" style="2" customWidth="1"/>
    <col min="14088" max="14088" width="3.25" style="2" customWidth="1"/>
    <col min="14089" max="14089" width="5.5" style="2" customWidth="1"/>
    <col min="14090" max="14336" width="9" style="2"/>
    <col min="14337" max="14337" width="27.25" style="2" customWidth="1"/>
    <col min="14338" max="14338" width="2.5" style="2" customWidth="1"/>
    <col min="14339" max="14339" width="12" style="2" customWidth="1"/>
    <col min="14340" max="14340" width="12.25" style="2" customWidth="1"/>
    <col min="14341" max="14341" width="9.75" style="2" customWidth="1"/>
    <col min="14342" max="14342" width="3.375" style="2" customWidth="1"/>
    <col min="14343" max="14343" width="9.25" style="2" customWidth="1"/>
    <col min="14344" max="14344" width="3.25" style="2" customWidth="1"/>
    <col min="14345" max="14345" width="5.5" style="2" customWidth="1"/>
    <col min="14346" max="14592" width="9" style="2"/>
    <col min="14593" max="14593" width="27.25" style="2" customWidth="1"/>
    <col min="14594" max="14594" width="2.5" style="2" customWidth="1"/>
    <col min="14595" max="14595" width="12" style="2" customWidth="1"/>
    <col min="14596" max="14596" width="12.25" style="2" customWidth="1"/>
    <col min="14597" max="14597" width="9.75" style="2" customWidth="1"/>
    <col min="14598" max="14598" width="3.375" style="2" customWidth="1"/>
    <col min="14599" max="14599" width="9.25" style="2" customWidth="1"/>
    <col min="14600" max="14600" width="3.25" style="2" customWidth="1"/>
    <col min="14601" max="14601" width="5.5" style="2" customWidth="1"/>
    <col min="14602" max="14848" width="9" style="2"/>
    <col min="14849" max="14849" width="27.25" style="2" customWidth="1"/>
    <col min="14850" max="14850" width="2.5" style="2" customWidth="1"/>
    <col min="14851" max="14851" width="12" style="2" customWidth="1"/>
    <col min="14852" max="14852" width="12.25" style="2" customWidth="1"/>
    <col min="14853" max="14853" width="9.75" style="2" customWidth="1"/>
    <col min="14854" max="14854" width="3.375" style="2" customWidth="1"/>
    <col min="14855" max="14855" width="9.25" style="2" customWidth="1"/>
    <col min="14856" max="14856" width="3.25" style="2" customWidth="1"/>
    <col min="14857" max="14857" width="5.5" style="2" customWidth="1"/>
    <col min="14858" max="15104" width="9" style="2"/>
    <col min="15105" max="15105" width="27.25" style="2" customWidth="1"/>
    <col min="15106" max="15106" width="2.5" style="2" customWidth="1"/>
    <col min="15107" max="15107" width="12" style="2" customWidth="1"/>
    <col min="15108" max="15108" width="12.25" style="2" customWidth="1"/>
    <col min="15109" max="15109" width="9.75" style="2" customWidth="1"/>
    <col min="15110" max="15110" width="3.375" style="2" customWidth="1"/>
    <col min="15111" max="15111" width="9.25" style="2" customWidth="1"/>
    <col min="15112" max="15112" width="3.25" style="2" customWidth="1"/>
    <col min="15113" max="15113" width="5.5" style="2" customWidth="1"/>
    <col min="15114" max="15360" width="9" style="2"/>
    <col min="15361" max="15361" width="27.25" style="2" customWidth="1"/>
    <col min="15362" max="15362" width="2.5" style="2" customWidth="1"/>
    <col min="15363" max="15363" width="12" style="2" customWidth="1"/>
    <col min="15364" max="15364" width="12.25" style="2" customWidth="1"/>
    <col min="15365" max="15365" width="9.75" style="2" customWidth="1"/>
    <col min="15366" max="15366" width="3.375" style="2" customWidth="1"/>
    <col min="15367" max="15367" width="9.25" style="2" customWidth="1"/>
    <col min="15368" max="15368" width="3.25" style="2" customWidth="1"/>
    <col min="15369" max="15369" width="5.5" style="2" customWidth="1"/>
    <col min="15370" max="15616" width="9" style="2"/>
    <col min="15617" max="15617" width="27.25" style="2" customWidth="1"/>
    <col min="15618" max="15618" width="2.5" style="2" customWidth="1"/>
    <col min="15619" max="15619" width="12" style="2" customWidth="1"/>
    <col min="15620" max="15620" width="12.25" style="2" customWidth="1"/>
    <col min="15621" max="15621" width="9.75" style="2" customWidth="1"/>
    <col min="15622" max="15622" width="3.375" style="2" customWidth="1"/>
    <col min="15623" max="15623" width="9.25" style="2" customWidth="1"/>
    <col min="15624" max="15624" width="3.25" style="2" customWidth="1"/>
    <col min="15625" max="15625" width="5.5" style="2" customWidth="1"/>
    <col min="15626" max="15872" width="9" style="2"/>
    <col min="15873" max="15873" width="27.25" style="2" customWidth="1"/>
    <col min="15874" max="15874" width="2.5" style="2" customWidth="1"/>
    <col min="15875" max="15875" width="12" style="2" customWidth="1"/>
    <col min="15876" max="15876" width="12.25" style="2" customWidth="1"/>
    <col min="15877" max="15877" width="9.75" style="2" customWidth="1"/>
    <col min="15878" max="15878" width="3.375" style="2" customWidth="1"/>
    <col min="15879" max="15879" width="9.25" style="2" customWidth="1"/>
    <col min="15880" max="15880" width="3.25" style="2" customWidth="1"/>
    <col min="15881" max="15881" width="5.5" style="2" customWidth="1"/>
    <col min="15882" max="16128" width="9" style="2"/>
    <col min="16129" max="16129" width="27.25" style="2" customWidth="1"/>
    <col min="16130" max="16130" width="2.5" style="2" customWidth="1"/>
    <col min="16131" max="16131" width="12" style="2" customWidth="1"/>
    <col min="16132" max="16132" width="12.25" style="2" customWidth="1"/>
    <col min="16133" max="16133" width="9.75" style="2" customWidth="1"/>
    <col min="16134" max="16134" width="3.375" style="2" customWidth="1"/>
    <col min="16135" max="16135" width="9.25" style="2" customWidth="1"/>
    <col min="16136" max="16136" width="3.25" style="2" customWidth="1"/>
    <col min="16137" max="16137" width="5.5" style="2" customWidth="1"/>
    <col min="16138" max="16384" width="9" style="2"/>
  </cols>
  <sheetData>
    <row r="1" spans="1:8" ht="19.5" customHeight="1" x14ac:dyDescent="0.4">
      <c r="A1" s="1" t="s">
        <v>344</v>
      </c>
      <c r="B1" s="3"/>
    </row>
    <row r="2" spans="1:8" ht="24" customHeight="1" thickBot="1" x14ac:dyDescent="0.2">
      <c r="A2" s="288"/>
      <c r="B2" s="172"/>
      <c r="C2" s="172"/>
      <c r="D2" s="172"/>
      <c r="G2" s="289"/>
      <c r="H2" s="290" t="s">
        <v>345</v>
      </c>
    </row>
    <row r="3" spans="1:8" ht="12" customHeight="1" x14ac:dyDescent="0.4">
      <c r="A3" s="422" t="s">
        <v>346</v>
      </c>
      <c r="B3" s="424"/>
      <c r="C3" s="432" t="s">
        <v>347</v>
      </c>
      <c r="D3" s="432" t="s">
        <v>348</v>
      </c>
      <c r="E3" s="426" t="s">
        <v>349</v>
      </c>
      <c r="F3" s="424"/>
      <c r="G3" s="422" t="s">
        <v>350</v>
      </c>
      <c r="H3" s="422"/>
    </row>
    <row r="4" spans="1:8" ht="12" customHeight="1" x14ac:dyDescent="0.4">
      <c r="A4" s="423"/>
      <c r="B4" s="425"/>
      <c r="C4" s="433"/>
      <c r="D4" s="433"/>
      <c r="E4" s="434"/>
      <c r="F4" s="435"/>
      <c r="G4" s="431"/>
      <c r="H4" s="431"/>
    </row>
    <row r="5" spans="1:8" ht="15.75" customHeight="1" x14ac:dyDescent="0.4">
      <c r="A5" s="291"/>
      <c r="B5" s="257"/>
      <c r="C5" s="292">
        <v>30</v>
      </c>
      <c r="D5" s="293">
        <v>50</v>
      </c>
      <c r="E5" s="436">
        <v>39</v>
      </c>
      <c r="F5" s="437"/>
      <c r="G5" s="438">
        <v>0.7</v>
      </c>
      <c r="H5" s="439"/>
    </row>
    <row r="6" spans="1:8" ht="15.75" customHeight="1" x14ac:dyDescent="0.4">
      <c r="A6" s="177" t="s">
        <v>351</v>
      </c>
      <c r="C6" s="292">
        <v>50</v>
      </c>
      <c r="D6" s="293">
        <v>100</v>
      </c>
      <c r="E6" s="436">
        <v>1856</v>
      </c>
      <c r="F6" s="437"/>
      <c r="G6" s="438">
        <v>33.799999999999997</v>
      </c>
      <c r="H6" s="439"/>
    </row>
    <row r="7" spans="1:8" ht="15.75" customHeight="1" x14ac:dyDescent="0.4">
      <c r="A7" s="294"/>
      <c r="B7" s="295"/>
      <c r="C7" s="292">
        <v>60</v>
      </c>
      <c r="D7" s="293">
        <v>150</v>
      </c>
      <c r="E7" s="436">
        <v>740</v>
      </c>
      <c r="F7" s="437"/>
      <c r="G7" s="438">
        <v>13.5</v>
      </c>
      <c r="H7" s="439"/>
    </row>
    <row r="8" spans="1:8" ht="15.75" customHeight="1" x14ac:dyDescent="0.4">
      <c r="A8" s="296" t="s">
        <v>352</v>
      </c>
      <c r="B8" s="297"/>
      <c r="C8" s="292">
        <v>50</v>
      </c>
      <c r="D8" s="293">
        <v>100</v>
      </c>
      <c r="E8" s="436">
        <v>21</v>
      </c>
      <c r="F8" s="437"/>
      <c r="G8" s="440">
        <v>0.4</v>
      </c>
      <c r="H8" s="441"/>
    </row>
    <row r="9" spans="1:8" ht="15.75" customHeight="1" x14ac:dyDescent="0.4">
      <c r="A9" s="296" t="s">
        <v>353</v>
      </c>
      <c r="B9" s="297"/>
      <c r="C9" s="292">
        <v>60</v>
      </c>
      <c r="D9" s="293">
        <v>200</v>
      </c>
      <c r="E9" s="436">
        <v>315</v>
      </c>
      <c r="F9" s="437"/>
      <c r="G9" s="440">
        <v>5.7</v>
      </c>
      <c r="H9" s="441"/>
    </row>
    <row r="10" spans="1:8" ht="15.75" customHeight="1" x14ac:dyDescent="0.4">
      <c r="A10" s="296" t="s">
        <v>354</v>
      </c>
      <c r="B10" s="297"/>
      <c r="C10" s="292">
        <v>60</v>
      </c>
      <c r="D10" s="293">
        <v>200</v>
      </c>
      <c r="E10" s="436">
        <v>15</v>
      </c>
      <c r="F10" s="437"/>
      <c r="G10" s="440">
        <v>0.3</v>
      </c>
      <c r="H10" s="441"/>
    </row>
    <row r="11" spans="1:8" ht="15.75" customHeight="1" x14ac:dyDescent="0.4">
      <c r="A11" s="296" t="s">
        <v>355</v>
      </c>
      <c r="B11" s="298"/>
      <c r="C11" s="292">
        <v>60</v>
      </c>
      <c r="D11" s="293">
        <v>200</v>
      </c>
      <c r="E11" s="436">
        <v>1302</v>
      </c>
      <c r="F11" s="437"/>
      <c r="G11" s="440">
        <v>23.7</v>
      </c>
      <c r="H11" s="441"/>
    </row>
    <row r="12" spans="1:8" ht="15.75" customHeight="1" x14ac:dyDescent="0.4">
      <c r="A12" s="296" t="s">
        <v>356</v>
      </c>
      <c r="B12" s="297"/>
      <c r="C12" s="292">
        <v>60</v>
      </c>
      <c r="D12" s="293">
        <v>200</v>
      </c>
      <c r="E12" s="436">
        <v>229</v>
      </c>
      <c r="F12" s="437"/>
      <c r="G12" s="440">
        <v>4.2</v>
      </c>
      <c r="H12" s="441"/>
    </row>
    <row r="13" spans="1:8" ht="15.75" customHeight="1" x14ac:dyDescent="0.4">
      <c r="A13" s="296" t="s">
        <v>357</v>
      </c>
      <c r="B13" s="297"/>
      <c r="C13" s="292">
        <v>60</v>
      </c>
      <c r="D13" s="293">
        <v>200</v>
      </c>
      <c r="E13" s="436">
        <v>168</v>
      </c>
      <c r="F13" s="437"/>
      <c r="G13" s="440">
        <v>3.1</v>
      </c>
      <c r="H13" s="441"/>
    </row>
    <row r="14" spans="1:8" ht="15.75" customHeight="1" x14ac:dyDescent="0.4">
      <c r="A14" s="444" t="s">
        <v>358</v>
      </c>
      <c r="B14" s="257"/>
      <c r="C14" s="292">
        <v>80</v>
      </c>
      <c r="D14" s="293">
        <v>200</v>
      </c>
      <c r="E14" s="436">
        <v>54</v>
      </c>
      <c r="F14" s="437"/>
      <c r="G14" s="440">
        <v>1</v>
      </c>
      <c r="H14" s="441"/>
    </row>
    <row r="15" spans="1:8" ht="15.75" customHeight="1" x14ac:dyDescent="0.4">
      <c r="A15" s="445"/>
      <c r="B15" s="295"/>
      <c r="C15" s="292">
        <v>80</v>
      </c>
      <c r="D15" s="293">
        <v>300</v>
      </c>
      <c r="E15" s="436">
        <v>57</v>
      </c>
      <c r="F15" s="437"/>
      <c r="G15" s="440">
        <v>1</v>
      </c>
      <c r="H15" s="441"/>
    </row>
    <row r="16" spans="1:8" ht="15.75" customHeight="1" x14ac:dyDescent="0.4">
      <c r="A16" s="177"/>
      <c r="C16" s="292">
        <v>80</v>
      </c>
      <c r="D16" s="293">
        <v>400</v>
      </c>
      <c r="E16" s="436">
        <v>77</v>
      </c>
      <c r="F16" s="437"/>
      <c r="G16" s="440">
        <v>1.4</v>
      </c>
      <c r="H16" s="441"/>
    </row>
    <row r="17" spans="1:10" ht="15.75" customHeight="1" x14ac:dyDescent="0.4">
      <c r="A17" s="430" t="s">
        <v>359</v>
      </c>
      <c r="C17" s="292">
        <v>80</v>
      </c>
      <c r="D17" s="293">
        <v>500</v>
      </c>
      <c r="E17" s="442">
        <v>0.5</v>
      </c>
      <c r="F17" s="443"/>
      <c r="G17" s="440">
        <v>0</v>
      </c>
      <c r="H17" s="441"/>
    </row>
    <row r="18" spans="1:10" ht="15.75" customHeight="1" x14ac:dyDescent="0.4">
      <c r="A18" s="430"/>
      <c r="C18" s="292">
        <v>80</v>
      </c>
      <c r="D18" s="293">
        <v>600</v>
      </c>
      <c r="E18" s="440">
        <v>6</v>
      </c>
      <c r="F18" s="446"/>
      <c r="G18" s="440">
        <v>0.1</v>
      </c>
      <c r="H18" s="441"/>
    </row>
    <row r="19" spans="1:10" ht="15.75" customHeight="1" x14ac:dyDescent="0.4">
      <c r="A19" s="294"/>
      <c r="B19" s="295"/>
      <c r="C19" s="292">
        <v>80</v>
      </c>
      <c r="D19" s="293">
        <v>800</v>
      </c>
      <c r="E19" s="442">
        <v>1.7</v>
      </c>
      <c r="F19" s="443"/>
      <c r="G19" s="440">
        <v>0</v>
      </c>
      <c r="H19" s="441"/>
    </row>
    <row r="20" spans="1:10" ht="15.75" customHeight="1" x14ac:dyDescent="0.4">
      <c r="A20" s="296" t="s">
        <v>360</v>
      </c>
      <c r="B20" s="297"/>
      <c r="C20" s="292">
        <v>60</v>
      </c>
      <c r="D20" s="293">
        <v>200</v>
      </c>
      <c r="E20" s="436">
        <v>169</v>
      </c>
      <c r="F20" s="437"/>
      <c r="G20" s="440">
        <v>3.1</v>
      </c>
      <c r="H20" s="441"/>
    </row>
    <row r="21" spans="1:10" ht="15.75" customHeight="1" x14ac:dyDescent="0.4">
      <c r="A21" s="296" t="s">
        <v>361</v>
      </c>
      <c r="B21" s="297"/>
      <c r="C21" s="299">
        <v>60</v>
      </c>
      <c r="D21" s="300">
        <v>200</v>
      </c>
      <c r="E21" s="436">
        <v>198</v>
      </c>
      <c r="F21" s="437"/>
      <c r="G21" s="440">
        <v>3.6</v>
      </c>
      <c r="H21" s="441"/>
    </row>
    <row r="22" spans="1:10" ht="15.75" customHeight="1" x14ac:dyDescent="0.4">
      <c r="A22" s="296" t="s">
        <v>362</v>
      </c>
      <c r="B22" s="301"/>
      <c r="C22" s="292">
        <v>60</v>
      </c>
      <c r="D22" s="293">
        <v>200</v>
      </c>
      <c r="E22" s="436">
        <v>236</v>
      </c>
      <c r="F22" s="437"/>
      <c r="G22" s="440">
        <v>4.3</v>
      </c>
      <c r="H22" s="441"/>
      <c r="I22" s="302"/>
    </row>
    <row r="23" spans="1:10" ht="15.75" customHeight="1" thickBot="1" x14ac:dyDescent="0.45">
      <c r="A23" s="303" t="s">
        <v>363</v>
      </c>
      <c r="B23" s="172"/>
      <c r="C23" s="304"/>
      <c r="D23" s="305"/>
      <c r="E23" s="449">
        <v>5484</v>
      </c>
      <c r="F23" s="450"/>
      <c r="G23" s="451">
        <v>100</v>
      </c>
      <c r="H23" s="452"/>
      <c r="I23" s="306"/>
      <c r="J23" s="307"/>
    </row>
    <row r="24" spans="1:10" ht="15" x14ac:dyDescent="0.4">
      <c r="F24" s="453" t="s">
        <v>199</v>
      </c>
      <c r="G24" s="454"/>
      <c r="H24" s="454"/>
    </row>
    <row r="25" spans="1:10" ht="15" x14ac:dyDescent="0.4">
      <c r="F25" s="4"/>
      <c r="G25" s="3"/>
      <c r="H25" s="3"/>
    </row>
    <row r="26" spans="1:10" x14ac:dyDescent="0.4">
      <c r="A26" s="308" t="s">
        <v>364</v>
      </c>
      <c r="B26" s="308"/>
      <c r="C26" s="308"/>
      <c r="D26" s="308"/>
      <c r="E26" s="308"/>
      <c r="F26" s="308"/>
      <c r="G26" s="308"/>
    </row>
    <row r="27" spans="1:10" x14ac:dyDescent="0.4">
      <c r="B27" s="309"/>
      <c r="C27" s="309"/>
      <c r="D27" s="309"/>
      <c r="E27" s="310"/>
      <c r="F27" s="309"/>
      <c r="G27" s="309"/>
      <c r="H27" s="309"/>
    </row>
    <row r="28" spans="1:10" x14ac:dyDescent="0.4">
      <c r="A28" s="447"/>
      <c r="B28" s="447"/>
      <c r="C28" s="447"/>
      <c r="D28" s="447"/>
      <c r="E28" s="448"/>
      <c r="F28" s="447"/>
      <c r="G28" s="447"/>
      <c r="H28" s="447"/>
    </row>
    <row r="29" spans="1:10" x14ac:dyDescent="0.4">
      <c r="A29" s="447"/>
      <c r="B29" s="447"/>
      <c r="C29" s="447"/>
      <c r="D29" s="447"/>
      <c r="E29" s="448"/>
      <c r="F29" s="447"/>
      <c r="G29" s="447"/>
      <c r="H29" s="447"/>
    </row>
    <row r="30" spans="1:10" x14ac:dyDescent="0.4">
      <c r="A30" s="447"/>
      <c r="B30" s="447"/>
      <c r="C30" s="447"/>
      <c r="D30" s="447"/>
      <c r="E30" s="448"/>
      <c r="F30" s="447"/>
      <c r="G30" s="447"/>
      <c r="H30" s="447"/>
    </row>
    <row r="31" spans="1:10" x14ac:dyDescent="0.4">
      <c r="A31" s="447"/>
      <c r="B31" s="447"/>
      <c r="C31" s="447"/>
      <c r="D31" s="447"/>
      <c r="E31" s="448"/>
      <c r="F31" s="447"/>
      <c r="G31" s="447"/>
      <c r="H31" s="447"/>
    </row>
    <row r="32" spans="1:10" x14ac:dyDescent="0.4">
      <c r="A32" s="447"/>
      <c r="B32" s="447"/>
      <c r="C32" s="447"/>
      <c r="D32" s="447"/>
      <c r="E32" s="448"/>
      <c r="F32" s="447"/>
      <c r="G32" s="447"/>
      <c r="H32" s="447"/>
    </row>
    <row r="33" spans="1:8" x14ac:dyDescent="0.4">
      <c r="A33" s="447"/>
      <c r="B33" s="447"/>
      <c r="C33" s="447"/>
      <c r="D33" s="447"/>
      <c r="E33" s="448"/>
      <c r="F33" s="447"/>
      <c r="G33" s="447"/>
      <c r="H33" s="447"/>
    </row>
    <row r="34" spans="1:8" x14ac:dyDescent="0.4">
      <c r="A34" s="447"/>
      <c r="B34" s="447"/>
      <c r="C34" s="447"/>
      <c r="D34" s="447"/>
      <c r="E34" s="448"/>
      <c r="F34" s="447"/>
      <c r="G34" s="447"/>
      <c r="H34" s="447"/>
    </row>
    <row r="35" spans="1:8" x14ac:dyDescent="0.4">
      <c r="A35" s="447"/>
      <c r="B35" s="447"/>
      <c r="C35" s="447"/>
      <c r="D35" s="447"/>
      <c r="E35" s="448"/>
      <c r="F35" s="447"/>
      <c r="G35" s="447"/>
      <c r="H35" s="447"/>
    </row>
    <row r="36" spans="1:8" x14ac:dyDescent="0.4">
      <c r="A36" s="447"/>
      <c r="B36" s="447"/>
      <c r="C36" s="447"/>
      <c r="D36" s="447"/>
      <c r="E36" s="448"/>
      <c r="F36" s="447"/>
      <c r="G36" s="447"/>
      <c r="H36" s="447"/>
    </row>
    <row r="37" spans="1:8" x14ac:dyDescent="0.4">
      <c r="A37" s="447"/>
      <c r="B37" s="447"/>
      <c r="C37" s="447"/>
      <c r="D37" s="447"/>
      <c r="E37" s="448"/>
      <c r="F37" s="447"/>
      <c r="G37" s="447"/>
      <c r="H37" s="447"/>
    </row>
    <row r="38" spans="1:8" x14ac:dyDescent="0.4">
      <c r="A38" s="447"/>
      <c r="B38" s="447"/>
      <c r="C38" s="447"/>
      <c r="D38" s="447"/>
      <c r="E38" s="448"/>
      <c r="F38" s="447"/>
      <c r="G38" s="447"/>
      <c r="H38" s="447"/>
    </row>
    <row r="39" spans="1:8" x14ac:dyDescent="0.4">
      <c r="A39" s="447"/>
      <c r="B39" s="447"/>
      <c r="C39" s="447"/>
      <c r="D39" s="447"/>
      <c r="E39" s="448"/>
      <c r="F39" s="447"/>
      <c r="G39" s="447"/>
      <c r="H39" s="447"/>
    </row>
    <row r="40" spans="1:8" x14ac:dyDescent="0.4">
      <c r="A40" s="447"/>
      <c r="B40" s="447"/>
      <c r="C40" s="447"/>
      <c r="D40" s="447"/>
      <c r="E40" s="448"/>
      <c r="F40" s="447"/>
      <c r="G40" s="447"/>
      <c r="H40" s="447"/>
    </row>
    <row r="41" spans="1:8" x14ac:dyDescent="0.4">
      <c r="A41" s="447"/>
      <c r="B41" s="447"/>
      <c r="C41" s="447"/>
      <c r="D41" s="447"/>
      <c r="E41" s="448"/>
      <c r="F41" s="447"/>
      <c r="G41" s="447"/>
      <c r="H41" s="447"/>
    </row>
    <row r="42" spans="1:8" x14ac:dyDescent="0.4">
      <c r="A42" s="447"/>
      <c r="B42" s="447"/>
      <c r="C42" s="447"/>
      <c r="D42" s="447"/>
      <c r="E42" s="448"/>
      <c r="F42" s="447"/>
      <c r="G42" s="447"/>
      <c r="H42" s="447"/>
    </row>
    <row r="43" spans="1:8" x14ac:dyDescent="0.4">
      <c r="A43" s="447"/>
      <c r="B43" s="447"/>
      <c r="C43" s="447"/>
      <c r="D43" s="447"/>
      <c r="E43" s="448"/>
      <c r="F43" s="447"/>
      <c r="G43" s="447"/>
      <c r="H43" s="447"/>
    </row>
    <row r="44" spans="1:8" x14ac:dyDescent="0.4">
      <c r="A44" s="447"/>
      <c r="B44" s="447"/>
      <c r="C44" s="447"/>
      <c r="D44" s="447"/>
      <c r="E44" s="448"/>
      <c r="F44" s="447"/>
      <c r="G44" s="447"/>
      <c r="H44" s="447"/>
    </row>
    <row r="45" spans="1:8" x14ac:dyDescent="0.4">
      <c r="A45" s="447"/>
      <c r="B45" s="447"/>
      <c r="C45" s="447"/>
      <c r="D45" s="447"/>
      <c r="E45" s="448"/>
      <c r="F45" s="447"/>
      <c r="G45" s="447"/>
      <c r="H45" s="447"/>
    </row>
    <row r="46" spans="1:8" x14ac:dyDescent="0.4">
      <c r="A46" s="447"/>
      <c r="B46" s="447"/>
      <c r="C46" s="447"/>
      <c r="D46" s="447"/>
      <c r="E46" s="448"/>
      <c r="F46" s="447"/>
      <c r="G46" s="447"/>
      <c r="H46" s="447"/>
    </row>
    <row r="47" spans="1:8" x14ac:dyDescent="0.4">
      <c r="A47" s="447"/>
      <c r="B47" s="447"/>
      <c r="C47" s="447"/>
      <c r="D47" s="447"/>
      <c r="E47" s="448"/>
      <c r="F47" s="447"/>
      <c r="G47" s="447"/>
      <c r="H47" s="447"/>
    </row>
    <row r="48" spans="1:8" x14ac:dyDescent="0.4">
      <c r="A48" s="447"/>
      <c r="B48" s="447"/>
      <c r="C48" s="447"/>
      <c r="D48" s="447"/>
      <c r="E48" s="448"/>
      <c r="F48" s="447"/>
      <c r="G48" s="447"/>
      <c r="H48" s="447"/>
    </row>
    <row r="49" spans="1:8" x14ac:dyDescent="0.4">
      <c r="A49" s="447"/>
      <c r="B49" s="447"/>
      <c r="C49" s="447"/>
      <c r="D49" s="447"/>
      <c r="E49" s="448"/>
      <c r="F49" s="447"/>
      <c r="G49" s="447"/>
      <c r="H49" s="447"/>
    </row>
    <row r="50" spans="1:8" x14ac:dyDescent="0.4">
      <c r="A50" s="447"/>
      <c r="B50" s="447"/>
      <c r="C50" s="447"/>
      <c r="D50" s="447"/>
      <c r="E50" s="448"/>
      <c r="F50" s="447"/>
      <c r="G50" s="447"/>
      <c r="H50" s="447"/>
    </row>
    <row r="51" spans="1:8" x14ac:dyDescent="0.4">
      <c r="A51" s="447"/>
      <c r="B51" s="447"/>
      <c r="C51" s="447"/>
      <c r="D51" s="447"/>
      <c r="E51" s="448"/>
      <c r="F51" s="447"/>
      <c r="G51" s="447"/>
      <c r="H51" s="447"/>
    </row>
    <row r="52" spans="1:8" x14ac:dyDescent="0.4">
      <c r="A52" s="455"/>
      <c r="B52" s="455"/>
      <c r="C52" s="455"/>
      <c r="D52" s="455"/>
      <c r="E52" s="456"/>
      <c r="F52" s="455"/>
      <c r="G52" s="455"/>
      <c r="H52" s="455"/>
    </row>
    <row r="53" spans="1:8" x14ac:dyDescent="0.4">
      <c r="A53" s="455"/>
      <c r="B53" s="455"/>
      <c r="C53" s="455"/>
      <c r="D53" s="455"/>
      <c r="E53" s="456"/>
      <c r="F53" s="455"/>
      <c r="G53" s="455"/>
      <c r="H53" s="455"/>
    </row>
    <row r="54" spans="1:8" x14ac:dyDescent="0.4">
      <c r="A54" s="455"/>
      <c r="B54" s="455"/>
      <c r="C54" s="455"/>
      <c r="D54" s="455"/>
      <c r="E54" s="456"/>
      <c r="F54" s="455"/>
      <c r="G54" s="455"/>
      <c r="H54" s="455"/>
    </row>
  </sheetData>
  <mergeCells count="61">
    <mergeCell ref="A46:H47"/>
    <mergeCell ref="A48:H49"/>
    <mergeCell ref="A50:H51"/>
    <mergeCell ref="A52:H53"/>
    <mergeCell ref="A54:H54"/>
    <mergeCell ref="A44:H45"/>
    <mergeCell ref="E23:F23"/>
    <mergeCell ref="G23:H23"/>
    <mergeCell ref="F24:H24"/>
    <mergeCell ref="A28:H29"/>
    <mergeCell ref="A30:H31"/>
    <mergeCell ref="A32:H33"/>
    <mergeCell ref="A34:H35"/>
    <mergeCell ref="A36:H37"/>
    <mergeCell ref="A38:H39"/>
    <mergeCell ref="A40:H41"/>
    <mergeCell ref="A42:H43"/>
    <mergeCell ref="E20:F20"/>
    <mergeCell ref="G20:H20"/>
    <mergeCell ref="E21:F21"/>
    <mergeCell ref="G21:H21"/>
    <mergeCell ref="E22:F22"/>
    <mergeCell ref="G22:H22"/>
    <mergeCell ref="E19:F19"/>
    <mergeCell ref="G19:H19"/>
    <mergeCell ref="A14:A15"/>
    <mergeCell ref="E14:F14"/>
    <mergeCell ref="G14:H14"/>
    <mergeCell ref="E15:F15"/>
    <mergeCell ref="G15:H15"/>
    <mergeCell ref="E16:F16"/>
    <mergeCell ref="G16:H16"/>
    <mergeCell ref="A17:A18"/>
    <mergeCell ref="E17:F17"/>
    <mergeCell ref="G17:H17"/>
    <mergeCell ref="E18:F18"/>
    <mergeCell ref="G18:H18"/>
    <mergeCell ref="E11:F11"/>
    <mergeCell ref="G11:H11"/>
    <mergeCell ref="E12:F12"/>
    <mergeCell ref="G12:H12"/>
    <mergeCell ref="E13:F13"/>
    <mergeCell ref="G13:H13"/>
    <mergeCell ref="E8:F8"/>
    <mergeCell ref="G8:H8"/>
    <mergeCell ref="E9:F9"/>
    <mergeCell ref="G9:H9"/>
    <mergeCell ref="E10:F10"/>
    <mergeCell ref="G10:H10"/>
    <mergeCell ref="E5:F5"/>
    <mergeCell ref="G5:H5"/>
    <mergeCell ref="E6:F6"/>
    <mergeCell ref="G6:H6"/>
    <mergeCell ref="E7:F7"/>
    <mergeCell ref="G7:H7"/>
    <mergeCell ref="G3:H4"/>
    <mergeCell ref="A3:A4"/>
    <mergeCell ref="B3:B4"/>
    <mergeCell ref="C3:C4"/>
    <mergeCell ref="D3:D4"/>
    <mergeCell ref="E3:F4"/>
  </mergeCells>
  <phoneticPr fontId="1"/>
  <pageMargins left="0.75" right="0.75" top="1" bottom="1" header="0.51111111111111107" footer="0.51111111111111107"/>
  <pageSetup paperSize="9" scale="98" firstPageNumber="4294963191"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43698-799B-4C92-9993-2AD3BF6AD5DD}">
  <dimension ref="A1:J46"/>
  <sheetViews>
    <sheetView showGridLines="0" zoomScaleNormal="100" workbookViewId="0"/>
  </sheetViews>
  <sheetFormatPr defaultRowHeight="12" x14ac:dyDescent="0.4"/>
  <cols>
    <col min="1" max="1" width="2" style="2" customWidth="1"/>
    <col min="2" max="2" width="34.625" style="2" customWidth="1"/>
    <col min="3" max="3" width="2" style="2" customWidth="1"/>
    <col min="4" max="4" width="26.75" style="2" customWidth="1"/>
    <col min="5" max="5" width="12.125" style="2" customWidth="1"/>
    <col min="6" max="6" width="2" style="2" customWidth="1"/>
    <col min="7" max="7" width="20" style="2" customWidth="1"/>
    <col min="8" max="8" width="2" style="2" customWidth="1"/>
    <col min="9" max="9" width="12.125" style="2" customWidth="1"/>
    <col min="10" max="10" width="5.375" style="2" customWidth="1"/>
    <col min="11" max="256" width="9" style="2"/>
    <col min="257" max="257" width="2" style="2" customWidth="1"/>
    <col min="258" max="258" width="34.625" style="2" customWidth="1"/>
    <col min="259" max="259" width="2" style="2" customWidth="1"/>
    <col min="260" max="260" width="26.75" style="2" customWidth="1"/>
    <col min="261" max="261" width="12.125" style="2" customWidth="1"/>
    <col min="262" max="262" width="2" style="2" customWidth="1"/>
    <col min="263" max="263" width="20" style="2" customWidth="1"/>
    <col min="264" max="264" width="2" style="2" customWidth="1"/>
    <col min="265" max="265" width="12.125" style="2" customWidth="1"/>
    <col min="266" max="266" width="5.375" style="2" customWidth="1"/>
    <col min="267" max="512" width="9" style="2"/>
    <col min="513" max="513" width="2" style="2" customWidth="1"/>
    <col min="514" max="514" width="34.625" style="2" customWidth="1"/>
    <col min="515" max="515" width="2" style="2" customWidth="1"/>
    <col min="516" max="516" width="26.75" style="2" customWidth="1"/>
    <col min="517" max="517" width="12.125" style="2" customWidth="1"/>
    <col min="518" max="518" width="2" style="2" customWidth="1"/>
    <col min="519" max="519" width="20" style="2" customWidth="1"/>
    <col min="520" max="520" width="2" style="2" customWidth="1"/>
    <col min="521" max="521" width="12.125" style="2" customWidth="1"/>
    <col min="522" max="522" width="5.375" style="2" customWidth="1"/>
    <col min="523" max="768" width="9" style="2"/>
    <col min="769" max="769" width="2" style="2" customWidth="1"/>
    <col min="770" max="770" width="34.625" style="2" customWidth="1"/>
    <col min="771" max="771" width="2" style="2" customWidth="1"/>
    <col min="772" max="772" width="26.75" style="2" customWidth="1"/>
    <col min="773" max="773" width="12.125" style="2" customWidth="1"/>
    <col min="774" max="774" width="2" style="2" customWidth="1"/>
    <col min="775" max="775" width="20" style="2" customWidth="1"/>
    <col min="776" max="776" width="2" style="2" customWidth="1"/>
    <col min="777" max="777" width="12.125" style="2" customWidth="1"/>
    <col min="778" max="778" width="5.375" style="2" customWidth="1"/>
    <col min="779" max="1024" width="9" style="2"/>
    <col min="1025" max="1025" width="2" style="2" customWidth="1"/>
    <col min="1026" max="1026" width="34.625" style="2" customWidth="1"/>
    <col min="1027" max="1027" width="2" style="2" customWidth="1"/>
    <col min="1028" max="1028" width="26.75" style="2" customWidth="1"/>
    <col min="1029" max="1029" width="12.125" style="2" customWidth="1"/>
    <col min="1030" max="1030" width="2" style="2" customWidth="1"/>
    <col min="1031" max="1031" width="20" style="2" customWidth="1"/>
    <col min="1032" max="1032" width="2" style="2" customWidth="1"/>
    <col min="1033" max="1033" width="12.125" style="2" customWidth="1"/>
    <col min="1034" max="1034" width="5.375" style="2" customWidth="1"/>
    <col min="1035" max="1280" width="9" style="2"/>
    <col min="1281" max="1281" width="2" style="2" customWidth="1"/>
    <col min="1282" max="1282" width="34.625" style="2" customWidth="1"/>
    <col min="1283" max="1283" width="2" style="2" customWidth="1"/>
    <col min="1284" max="1284" width="26.75" style="2" customWidth="1"/>
    <col min="1285" max="1285" width="12.125" style="2" customWidth="1"/>
    <col min="1286" max="1286" width="2" style="2" customWidth="1"/>
    <col min="1287" max="1287" width="20" style="2" customWidth="1"/>
    <col min="1288" max="1288" width="2" style="2" customWidth="1"/>
    <col min="1289" max="1289" width="12.125" style="2" customWidth="1"/>
    <col min="1290" max="1290" width="5.375" style="2" customWidth="1"/>
    <col min="1291" max="1536" width="9" style="2"/>
    <col min="1537" max="1537" width="2" style="2" customWidth="1"/>
    <col min="1538" max="1538" width="34.625" style="2" customWidth="1"/>
    <col min="1539" max="1539" width="2" style="2" customWidth="1"/>
    <col min="1540" max="1540" width="26.75" style="2" customWidth="1"/>
    <col min="1541" max="1541" width="12.125" style="2" customWidth="1"/>
    <col min="1542" max="1542" width="2" style="2" customWidth="1"/>
    <col min="1543" max="1543" width="20" style="2" customWidth="1"/>
    <col min="1544" max="1544" width="2" style="2" customWidth="1"/>
    <col min="1545" max="1545" width="12.125" style="2" customWidth="1"/>
    <col min="1546" max="1546" width="5.375" style="2" customWidth="1"/>
    <col min="1547" max="1792" width="9" style="2"/>
    <col min="1793" max="1793" width="2" style="2" customWidth="1"/>
    <col min="1794" max="1794" width="34.625" style="2" customWidth="1"/>
    <col min="1795" max="1795" width="2" style="2" customWidth="1"/>
    <col min="1796" max="1796" width="26.75" style="2" customWidth="1"/>
    <col min="1797" max="1797" width="12.125" style="2" customWidth="1"/>
    <col min="1798" max="1798" width="2" style="2" customWidth="1"/>
    <col min="1799" max="1799" width="20" style="2" customWidth="1"/>
    <col min="1800" max="1800" width="2" style="2" customWidth="1"/>
    <col min="1801" max="1801" width="12.125" style="2" customWidth="1"/>
    <col min="1802" max="1802" width="5.375" style="2" customWidth="1"/>
    <col min="1803" max="2048" width="9" style="2"/>
    <col min="2049" max="2049" width="2" style="2" customWidth="1"/>
    <col min="2050" max="2050" width="34.625" style="2" customWidth="1"/>
    <col min="2051" max="2051" width="2" style="2" customWidth="1"/>
    <col min="2052" max="2052" width="26.75" style="2" customWidth="1"/>
    <col min="2053" max="2053" width="12.125" style="2" customWidth="1"/>
    <col min="2054" max="2054" width="2" style="2" customWidth="1"/>
    <col min="2055" max="2055" width="20" style="2" customWidth="1"/>
    <col min="2056" max="2056" width="2" style="2" customWidth="1"/>
    <col min="2057" max="2057" width="12.125" style="2" customWidth="1"/>
    <col min="2058" max="2058" width="5.375" style="2" customWidth="1"/>
    <col min="2059" max="2304" width="9" style="2"/>
    <col min="2305" max="2305" width="2" style="2" customWidth="1"/>
    <col min="2306" max="2306" width="34.625" style="2" customWidth="1"/>
    <col min="2307" max="2307" width="2" style="2" customWidth="1"/>
    <col min="2308" max="2308" width="26.75" style="2" customWidth="1"/>
    <col min="2309" max="2309" width="12.125" style="2" customWidth="1"/>
    <col min="2310" max="2310" width="2" style="2" customWidth="1"/>
    <col min="2311" max="2311" width="20" style="2" customWidth="1"/>
    <col min="2312" max="2312" width="2" style="2" customWidth="1"/>
    <col min="2313" max="2313" width="12.125" style="2" customWidth="1"/>
    <col min="2314" max="2314" width="5.375" style="2" customWidth="1"/>
    <col min="2315" max="2560" width="9" style="2"/>
    <col min="2561" max="2561" width="2" style="2" customWidth="1"/>
    <col min="2562" max="2562" width="34.625" style="2" customWidth="1"/>
    <col min="2563" max="2563" width="2" style="2" customWidth="1"/>
    <col min="2564" max="2564" width="26.75" style="2" customWidth="1"/>
    <col min="2565" max="2565" width="12.125" style="2" customWidth="1"/>
    <col min="2566" max="2566" width="2" style="2" customWidth="1"/>
    <col min="2567" max="2567" width="20" style="2" customWidth="1"/>
    <col min="2568" max="2568" width="2" style="2" customWidth="1"/>
    <col min="2569" max="2569" width="12.125" style="2" customWidth="1"/>
    <col min="2570" max="2570" width="5.375" style="2" customWidth="1"/>
    <col min="2571" max="2816" width="9" style="2"/>
    <col min="2817" max="2817" width="2" style="2" customWidth="1"/>
    <col min="2818" max="2818" width="34.625" style="2" customWidth="1"/>
    <col min="2819" max="2819" width="2" style="2" customWidth="1"/>
    <col min="2820" max="2820" width="26.75" style="2" customWidth="1"/>
    <col min="2821" max="2821" width="12.125" style="2" customWidth="1"/>
    <col min="2822" max="2822" width="2" style="2" customWidth="1"/>
    <col min="2823" max="2823" width="20" style="2" customWidth="1"/>
    <col min="2824" max="2824" width="2" style="2" customWidth="1"/>
    <col min="2825" max="2825" width="12.125" style="2" customWidth="1"/>
    <col min="2826" max="2826" width="5.375" style="2" customWidth="1"/>
    <col min="2827" max="3072" width="9" style="2"/>
    <col min="3073" max="3073" width="2" style="2" customWidth="1"/>
    <col min="3074" max="3074" width="34.625" style="2" customWidth="1"/>
    <col min="3075" max="3075" width="2" style="2" customWidth="1"/>
    <col min="3076" max="3076" width="26.75" style="2" customWidth="1"/>
    <col min="3077" max="3077" width="12.125" style="2" customWidth="1"/>
    <col min="3078" max="3078" width="2" style="2" customWidth="1"/>
    <col min="3079" max="3079" width="20" style="2" customWidth="1"/>
    <col min="3080" max="3080" width="2" style="2" customWidth="1"/>
    <col min="3081" max="3081" width="12.125" style="2" customWidth="1"/>
    <col min="3082" max="3082" width="5.375" style="2" customWidth="1"/>
    <col min="3083" max="3328" width="9" style="2"/>
    <col min="3329" max="3329" width="2" style="2" customWidth="1"/>
    <col min="3330" max="3330" width="34.625" style="2" customWidth="1"/>
    <col min="3331" max="3331" width="2" style="2" customWidth="1"/>
    <col min="3332" max="3332" width="26.75" style="2" customWidth="1"/>
    <col min="3333" max="3333" width="12.125" style="2" customWidth="1"/>
    <col min="3334" max="3334" width="2" style="2" customWidth="1"/>
    <col min="3335" max="3335" width="20" style="2" customWidth="1"/>
    <col min="3336" max="3336" width="2" style="2" customWidth="1"/>
    <col min="3337" max="3337" width="12.125" style="2" customWidth="1"/>
    <col min="3338" max="3338" width="5.375" style="2" customWidth="1"/>
    <col min="3339" max="3584" width="9" style="2"/>
    <col min="3585" max="3585" width="2" style="2" customWidth="1"/>
    <col min="3586" max="3586" width="34.625" style="2" customWidth="1"/>
    <col min="3587" max="3587" width="2" style="2" customWidth="1"/>
    <col min="3588" max="3588" width="26.75" style="2" customWidth="1"/>
    <col min="3589" max="3589" width="12.125" style="2" customWidth="1"/>
    <col min="3590" max="3590" width="2" style="2" customWidth="1"/>
    <col min="3591" max="3591" width="20" style="2" customWidth="1"/>
    <col min="3592" max="3592" width="2" style="2" customWidth="1"/>
    <col min="3593" max="3593" width="12.125" style="2" customWidth="1"/>
    <col min="3594" max="3594" width="5.375" style="2" customWidth="1"/>
    <col min="3595" max="3840" width="9" style="2"/>
    <col min="3841" max="3841" width="2" style="2" customWidth="1"/>
    <col min="3842" max="3842" width="34.625" style="2" customWidth="1"/>
    <col min="3843" max="3843" width="2" style="2" customWidth="1"/>
    <col min="3844" max="3844" width="26.75" style="2" customWidth="1"/>
    <col min="3845" max="3845" width="12.125" style="2" customWidth="1"/>
    <col min="3846" max="3846" width="2" style="2" customWidth="1"/>
    <col min="3847" max="3847" width="20" style="2" customWidth="1"/>
    <col min="3848" max="3848" width="2" style="2" customWidth="1"/>
    <col min="3849" max="3849" width="12.125" style="2" customWidth="1"/>
    <col min="3850" max="3850" width="5.375" style="2" customWidth="1"/>
    <col min="3851" max="4096" width="9" style="2"/>
    <col min="4097" max="4097" width="2" style="2" customWidth="1"/>
    <col min="4098" max="4098" width="34.625" style="2" customWidth="1"/>
    <col min="4099" max="4099" width="2" style="2" customWidth="1"/>
    <col min="4100" max="4100" width="26.75" style="2" customWidth="1"/>
    <col min="4101" max="4101" width="12.125" style="2" customWidth="1"/>
    <col min="4102" max="4102" width="2" style="2" customWidth="1"/>
    <col min="4103" max="4103" width="20" style="2" customWidth="1"/>
    <col min="4104" max="4104" width="2" style="2" customWidth="1"/>
    <col min="4105" max="4105" width="12.125" style="2" customWidth="1"/>
    <col min="4106" max="4106" width="5.375" style="2" customWidth="1"/>
    <col min="4107" max="4352" width="9" style="2"/>
    <col min="4353" max="4353" width="2" style="2" customWidth="1"/>
    <col min="4354" max="4354" width="34.625" style="2" customWidth="1"/>
    <col min="4355" max="4355" width="2" style="2" customWidth="1"/>
    <col min="4356" max="4356" width="26.75" style="2" customWidth="1"/>
    <col min="4357" max="4357" width="12.125" style="2" customWidth="1"/>
    <col min="4358" max="4358" width="2" style="2" customWidth="1"/>
    <col min="4359" max="4359" width="20" style="2" customWidth="1"/>
    <col min="4360" max="4360" width="2" style="2" customWidth="1"/>
    <col min="4361" max="4361" width="12.125" style="2" customWidth="1"/>
    <col min="4362" max="4362" width="5.375" style="2" customWidth="1"/>
    <col min="4363" max="4608" width="9" style="2"/>
    <col min="4609" max="4609" width="2" style="2" customWidth="1"/>
    <col min="4610" max="4610" width="34.625" style="2" customWidth="1"/>
    <col min="4611" max="4611" width="2" style="2" customWidth="1"/>
    <col min="4612" max="4612" width="26.75" style="2" customWidth="1"/>
    <col min="4613" max="4613" width="12.125" style="2" customWidth="1"/>
    <col min="4614" max="4614" width="2" style="2" customWidth="1"/>
    <col min="4615" max="4615" width="20" style="2" customWidth="1"/>
    <col min="4616" max="4616" width="2" style="2" customWidth="1"/>
    <col min="4617" max="4617" width="12.125" style="2" customWidth="1"/>
    <col min="4618" max="4618" width="5.375" style="2" customWidth="1"/>
    <col min="4619" max="4864" width="9" style="2"/>
    <col min="4865" max="4865" width="2" style="2" customWidth="1"/>
    <col min="4866" max="4866" width="34.625" style="2" customWidth="1"/>
    <col min="4867" max="4867" width="2" style="2" customWidth="1"/>
    <col min="4868" max="4868" width="26.75" style="2" customWidth="1"/>
    <col min="4869" max="4869" width="12.125" style="2" customWidth="1"/>
    <col min="4870" max="4870" width="2" style="2" customWidth="1"/>
    <col min="4871" max="4871" width="20" style="2" customWidth="1"/>
    <col min="4872" max="4872" width="2" style="2" customWidth="1"/>
    <col min="4873" max="4873" width="12.125" style="2" customWidth="1"/>
    <col min="4874" max="4874" width="5.375" style="2" customWidth="1"/>
    <col min="4875" max="5120" width="9" style="2"/>
    <col min="5121" max="5121" width="2" style="2" customWidth="1"/>
    <col min="5122" max="5122" width="34.625" style="2" customWidth="1"/>
    <col min="5123" max="5123" width="2" style="2" customWidth="1"/>
    <col min="5124" max="5124" width="26.75" style="2" customWidth="1"/>
    <col min="5125" max="5125" width="12.125" style="2" customWidth="1"/>
    <col min="5126" max="5126" width="2" style="2" customWidth="1"/>
    <col min="5127" max="5127" width="20" style="2" customWidth="1"/>
    <col min="5128" max="5128" width="2" style="2" customWidth="1"/>
    <col min="5129" max="5129" width="12.125" style="2" customWidth="1"/>
    <col min="5130" max="5130" width="5.375" style="2" customWidth="1"/>
    <col min="5131" max="5376" width="9" style="2"/>
    <col min="5377" max="5377" width="2" style="2" customWidth="1"/>
    <col min="5378" max="5378" width="34.625" style="2" customWidth="1"/>
    <col min="5379" max="5379" width="2" style="2" customWidth="1"/>
    <col min="5380" max="5380" width="26.75" style="2" customWidth="1"/>
    <col min="5381" max="5381" width="12.125" style="2" customWidth="1"/>
    <col min="5382" max="5382" width="2" style="2" customWidth="1"/>
    <col min="5383" max="5383" width="20" style="2" customWidth="1"/>
    <col min="5384" max="5384" width="2" style="2" customWidth="1"/>
    <col min="5385" max="5385" width="12.125" style="2" customWidth="1"/>
    <col min="5386" max="5386" width="5.375" style="2" customWidth="1"/>
    <col min="5387" max="5632" width="9" style="2"/>
    <col min="5633" max="5633" width="2" style="2" customWidth="1"/>
    <col min="5634" max="5634" width="34.625" style="2" customWidth="1"/>
    <col min="5635" max="5635" width="2" style="2" customWidth="1"/>
    <col min="5636" max="5636" width="26.75" style="2" customWidth="1"/>
    <col min="5637" max="5637" width="12.125" style="2" customWidth="1"/>
    <col min="5638" max="5638" width="2" style="2" customWidth="1"/>
    <col min="5639" max="5639" width="20" style="2" customWidth="1"/>
    <col min="5640" max="5640" width="2" style="2" customWidth="1"/>
    <col min="5641" max="5641" width="12.125" style="2" customWidth="1"/>
    <col min="5642" max="5642" width="5.375" style="2" customWidth="1"/>
    <col min="5643" max="5888" width="9" style="2"/>
    <col min="5889" max="5889" width="2" style="2" customWidth="1"/>
    <col min="5890" max="5890" width="34.625" style="2" customWidth="1"/>
    <col min="5891" max="5891" width="2" style="2" customWidth="1"/>
    <col min="5892" max="5892" width="26.75" style="2" customWidth="1"/>
    <col min="5893" max="5893" width="12.125" style="2" customWidth="1"/>
    <col min="5894" max="5894" width="2" style="2" customWidth="1"/>
    <col min="5895" max="5895" width="20" style="2" customWidth="1"/>
    <col min="5896" max="5896" width="2" style="2" customWidth="1"/>
    <col min="5897" max="5897" width="12.125" style="2" customWidth="1"/>
    <col min="5898" max="5898" width="5.375" style="2" customWidth="1"/>
    <col min="5899" max="6144" width="9" style="2"/>
    <col min="6145" max="6145" width="2" style="2" customWidth="1"/>
    <col min="6146" max="6146" width="34.625" style="2" customWidth="1"/>
    <col min="6147" max="6147" width="2" style="2" customWidth="1"/>
    <col min="6148" max="6148" width="26.75" style="2" customWidth="1"/>
    <col min="6149" max="6149" width="12.125" style="2" customWidth="1"/>
    <col min="6150" max="6150" width="2" style="2" customWidth="1"/>
    <col min="6151" max="6151" width="20" style="2" customWidth="1"/>
    <col min="6152" max="6152" width="2" style="2" customWidth="1"/>
    <col min="6153" max="6153" width="12.125" style="2" customWidth="1"/>
    <col min="6154" max="6154" width="5.375" style="2" customWidth="1"/>
    <col min="6155" max="6400" width="9" style="2"/>
    <col min="6401" max="6401" width="2" style="2" customWidth="1"/>
    <col min="6402" max="6402" width="34.625" style="2" customWidth="1"/>
    <col min="6403" max="6403" width="2" style="2" customWidth="1"/>
    <col min="6404" max="6404" width="26.75" style="2" customWidth="1"/>
    <col min="6405" max="6405" width="12.125" style="2" customWidth="1"/>
    <col min="6406" max="6406" width="2" style="2" customWidth="1"/>
    <col min="6407" max="6407" width="20" style="2" customWidth="1"/>
    <col min="6408" max="6408" width="2" style="2" customWidth="1"/>
    <col min="6409" max="6409" width="12.125" style="2" customWidth="1"/>
    <col min="6410" max="6410" width="5.375" style="2" customWidth="1"/>
    <col min="6411" max="6656" width="9" style="2"/>
    <col min="6657" max="6657" width="2" style="2" customWidth="1"/>
    <col min="6658" max="6658" width="34.625" style="2" customWidth="1"/>
    <col min="6659" max="6659" width="2" style="2" customWidth="1"/>
    <col min="6660" max="6660" width="26.75" style="2" customWidth="1"/>
    <col min="6661" max="6661" width="12.125" style="2" customWidth="1"/>
    <col min="6662" max="6662" width="2" style="2" customWidth="1"/>
    <col min="6663" max="6663" width="20" style="2" customWidth="1"/>
    <col min="6664" max="6664" width="2" style="2" customWidth="1"/>
    <col min="6665" max="6665" width="12.125" style="2" customWidth="1"/>
    <col min="6666" max="6666" width="5.375" style="2" customWidth="1"/>
    <col min="6667" max="6912" width="9" style="2"/>
    <col min="6913" max="6913" width="2" style="2" customWidth="1"/>
    <col min="6914" max="6914" width="34.625" style="2" customWidth="1"/>
    <col min="6915" max="6915" width="2" style="2" customWidth="1"/>
    <col min="6916" max="6916" width="26.75" style="2" customWidth="1"/>
    <col min="6917" max="6917" width="12.125" style="2" customWidth="1"/>
    <col min="6918" max="6918" width="2" style="2" customWidth="1"/>
    <col min="6919" max="6919" width="20" style="2" customWidth="1"/>
    <col min="6920" max="6920" width="2" style="2" customWidth="1"/>
    <col min="6921" max="6921" width="12.125" style="2" customWidth="1"/>
    <col min="6922" max="6922" width="5.375" style="2" customWidth="1"/>
    <col min="6923" max="7168" width="9" style="2"/>
    <col min="7169" max="7169" width="2" style="2" customWidth="1"/>
    <col min="7170" max="7170" width="34.625" style="2" customWidth="1"/>
    <col min="7171" max="7171" width="2" style="2" customWidth="1"/>
    <col min="7172" max="7172" width="26.75" style="2" customWidth="1"/>
    <col min="7173" max="7173" width="12.125" style="2" customWidth="1"/>
    <col min="7174" max="7174" width="2" style="2" customWidth="1"/>
    <col min="7175" max="7175" width="20" style="2" customWidth="1"/>
    <col min="7176" max="7176" width="2" style="2" customWidth="1"/>
    <col min="7177" max="7177" width="12.125" style="2" customWidth="1"/>
    <col min="7178" max="7178" width="5.375" style="2" customWidth="1"/>
    <col min="7179" max="7424" width="9" style="2"/>
    <col min="7425" max="7425" width="2" style="2" customWidth="1"/>
    <col min="7426" max="7426" width="34.625" style="2" customWidth="1"/>
    <col min="7427" max="7427" width="2" style="2" customWidth="1"/>
    <col min="7428" max="7428" width="26.75" style="2" customWidth="1"/>
    <col min="7429" max="7429" width="12.125" style="2" customWidth="1"/>
    <col min="7430" max="7430" width="2" style="2" customWidth="1"/>
    <col min="7431" max="7431" width="20" style="2" customWidth="1"/>
    <col min="7432" max="7432" width="2" style="2" customWidth="1"/>
    <col min="7433" max="7433" width="12.125" style="2" customWidth="1"/>
    <col min="7434" max="7434" width="5.375" style="2" customWidth="1"/>
    <col min="7435" max="7680" width="9" style="2"/>
    <col min="7681" max="7681" width="2" style="2" customWidth="1"/>
    <col min="7682" max="7682" width="34.625" style="2" customWidth="1"/>
    <col min="7683" max="7683" width="2" style="2" customWidth="1"/>
    <col min="7684" max="7684" width="26.75" style="2" customWidth="1"/>
    <col min="7685" max="7685" width="12.125" style="2" customWidth="1"/>
    <col min="7686" max="7686" width="2" style="2" customWidth="1"/>
    <col min="7687" max="7687" width="20" style="2" customWidth="1"/>
    <col min="7688" max="7688" width="2" style="2" customWidth="1"/>
    <col min="7689" max="7689" width="12.125" style="2" customWidth="1"/>
    <col min="7690" max="7690" width="5.375" style="2" customWidth="1"/>
    <col min="7691" max="7936" width="9" style="2"/>
    <col min="7937" max="7937" width="2" style="2" customWidth="1"/>
    <col min="7938" max="7938" width="34.625" style="2" customWidth="1"/>
    <col min="7939" max="7939" width="2" style="2" customWidth="1"/>
    <col min="7940" max="7940" width="26.75" style="2" customWidth="1"/>
    <col min="7941" max="7941" width="12.125" style="2" customWidth="1"/>
    <col min="7942" max="7942" width="2" style="2" customWidth="1"/>
    <col min="7943" max="7943" width="20" style="2" customWidth="1"/>
    <col min="7944" max="7944" width="2" style="2" customWidth="1"/>
    <col min="7945" max="7945" width="12.125" style="2" customWidth="1"/>
    <col min="7946" max="7946" width="5.375" style="2" customWidth="1"/>
    <col min="7947" max="8192" width="9" style="2"/>
    <col min="8193" max="8193" width="2" style="2" customWidth="1"/>
    <col min="8194" max="8194" width="34.625" style="2" customWidth="1"/>
    <col min="8195" max="8195" width="2" style="2" customWidth="1"/>
    <col min="8196" max="8196" width="26.75" style="2" customWidth="1"/>
    <col min="8197" max="8197" width="12.125" style="2" customWidth="1"/>
    <col min="8198" max="8198" width="2" style="2" customWidth="1"/>
    <col min="8199" max="8199" width="20" style="2" customWidth="1"/>
    <col min="8200" max="8200" width="2" style="2" customWidth="1"/>
    <col min="8201" max="8201" width="12.125" style="2" customWidth="1"/>
    <col min="8202" max="8202" width="5.375" style="2" customWidth="1"/>
    <col min="8203" max="8448" width="9" style="2"/>
    <col min="8449" max="8449" width="2" style="2" customWidth="1"/>
    <col min="8450" max="8450" width="34.625" style="2" customWidth="1"/>
    <col min="8451" max="8451" width="2" style="2" customWidth="1"/>
    <col min="8452" max="8452" width="26.75" style="2" customWidth="1"/>
    <col min="8453" max="8453" width="12.125" style="2" customWidth="1"/>
    <col min="8454" max="8454" width="2" style="2" customWidth="1"/>
    <col min="8455" max="8455" width="20" style="2" customWidth="1"/>
    <col min="8456" max="8456" width="2" style="2" customWidth="1"/>
    <col min="8457" max="8457" width="12.125" style="2" customWidth="1"/>
    <col min="8458" max="8458" width="5.375" style="2" customWidth="1"/>
    <col min="8459" max="8704" width="9" style="2"/>
    <col min="8705" max="8705" width="2" style="2" customWidth="1"/>
    <col min="8706" max="8706" width="34.625" style="2" customWidth="1"/>
    <col min="8707" max="8707" width="2" style="2" customWidth="1"/>
    <col min="8708" max="8708" width="26.75" style="2" customWidth="1"/>
    <col min="8709" max="8709" width="12.125" style="2" customWidth="1"/>
    <col min="8710" max="8710" width="2" style="2" customWidth="1"/>
    <col min="8711" max="8711" width="20" style="2" customWidth="1"/>
    <col min="8712" max="8712" width="2" style="2" customWidth="1"/>
    <col min="8713" max="8713" width="12.125" style="2" customWidth="1"/>
    <col min="8714" max="8714" width="5.375" style="2" customWidth="1"/>
    <col min="8715" max="8960" width="9" style="2"/>
    <col min="8961" max="8961" width="2" style="2" customWidth="1"/>
    <col min="8962" max="8962" width="34.625" style="2" customWidth="1"/>
    <col min="8963" max="8963" width="2" style="2" customWidth="1"/>
    <col min="8964" max="8964" width="26.75" style="2" customWidth="1"/>
    <col min="8965" max="8965" width="12.125" style="2" customWidth="1"/>
    <col min="8966" max="8966" width="2" style="2" customWidth="1"/>
    <col min="8967" max="8967" width="20" style="2" customWidth="1"/>
    <col min="8968" max="8968" width="2" style="2" customWidth="1"/>
    <col min="8969" max="8969" width="12.125" style="2" customWidth="1"/>
    <col min="8970" max="8970" width="5.375" style="2" customWidth="1"/>
    <col min="8971" max="9216" width="9" style="2"/>
    <col min="9217" max="9217" width="2" style="2" customWidth="1"/>
    <col min="9218" max="9218" width="34.625" style="2" customWidth="1"/>
    <col min="9219" max="9219" width="2" style="2" customWidth="1"/>
    <col min="9220" max="9220" width="26.75" style="2" customWidth="1"/>
    <col min="9221" max="9221" width="12.125" style="2" customWidth="1"/>
    <col min="9222" max="9222" width="2" style="2" customWidth="1"/>
    <col min="9223" max="9223" width="20" style="2" customWidth="1"/>
    <col min="9224" max="9224" width="2" style="2" customWidth="1"/>
    <col min="9225" max="9225" width="12.125" style="2" customWidth="1"/>
    <col min="9226" max="9226" width="5.375" style="2" customWidth="1"/>
    <col min="9227" max="9472" width="9" style="2"/>
    <col min="9473" max="9473" width="2" style="2" customWidth="1"/>
    <col min="9474" max="9474" width="34.625" style="2" customWidth="1"/>
    <col min="9475" max="9475" width="2" style="2" customWidth="1"/>
    <col min="9476" max="9476" width="26.75" style="2" customWidth="1"/>
    <col min="9477" max="9477" width="12.125" style="2" customWidth="1"/>
    <col min="9478" max="9478" width="2" style="2" customWidth="1"/>
    <col min="9479" max="9479" width="20" style="2" customWidth="1"/>
    <col min="9480" max="9480" width="2" style="2" customWidth="1"/>
    <col min="9481" max="9481" width="12.125" style="2" customWidth="1"/>
    <col min="9482" max="9482" width="5.375" style="2" customWidth="1"/>
    <col min="9483" max="9728" width="9" style="2"/>
    <col min="9729" max="9729" width="2" style="2" customWidth="1"/>
    <col min="9730" max="9730" width="34.625" style="2" customWidth="1"/>
    <col min="9731" max="9731" width="2" style="2" customWidth="1"/>
    <col min="9732" max="9732" width="26.75" style="2" customWidth="1"/>
    <col min="9733" max="9733" width="12.125" style="2" customWidth="1"/>
    <col min="9734" max="9734" width="2" style="2" customWidth="1"/>
    <col min="9735" max="9735" width="20" style="2" customWidth="1"/>
    <col min="9736" max="9736" width="2" style="2" customWidth="1"/>
    <col min="9737" max="9737" width="12.125" style="2" customWidth="1"/>
    <col min="9738" max="9738" width="5.375" style="2" customWidth="1"/>
    <col min="9739" max="9984" width="9" style="2"/>
    <col min="9985" max="9985" width="2" style="2" customWidth="1"/>
    <col min="9986" max="9986" width="34.625" style="2" customWidth="1"/>
    <col min="9987" max="9987" width="2" style="2" customWidth="1"/>
    <col min="9988" max="9988" width="26.75" style="2" customWidth="1"/>
    <col min="9989" max="9989" width="12.125" style="2" customWidth="1"/>
    <col min="9990" max="9990" width="2" style="2" customWidth="1"/>
    <col min="9991" max="9991" width="20" style="2" customWidth="1"/>
    <col min="9992" max="9992" width="2" style="2" customWidth="1"/>
    <col min="9993" max="9993" width="12.125" style="2" customWidth="1"/>
    <col min="9994" max="9994" width="5.375" style="2" customWidth="1"/>
    <col min="9995" max="10240" width="9" style="2"/>
    <col min="10241" max="10241" width="2" style="2" customWidth="1"/>
    <col min="10242" max="10242" width="34.625" style="2" customWidth="1"/>
    <col min="10243" max="10243" width="2" style="2" customWidth="1"/>
    <col min="10244" max="10244" width="26.75" style="2" customWidth="1"/>
    <col min="10245" max="10245" width="12.125" style="2" customWidth="1"/>
    <col min="10246" max="10246" width="2" style="2" customWidth="1"/>
    <col min="10247" max="10247" width="20" style="2" customWidth="1"/>
    <col min="10248" max="10248" width="2" style="2" customWidth="1"/>
    <col min="10249" max="10249" width="12.125" style="2" customWidth="1"/>
    <col min="10250" max="10250" width="5.375" style="2" customWidth="1"/>
    <col min="10251" max="10496" width="9" style="2"/>
    <col min="10497" max="10497" width="2" style="2" customWidth="1"/>
    <col min="10498" max="10498" width="34.625" style="2" customWidth="1"/>
    <col min="10499" max="10499" width="2" style="2" customWidth="1"/>
    <col min="10500" max="10500" width="26.75" style="2" customWidth="1"/>
    <col min="10501" max="10501" width="12.125" style="2" customWidth="1"/>
    <col min="10502" max="10502" width="2" style="2" customWidth="1"/>
    <col min="10503" max="10503" width="20" style="2" customWidth="1"/>
    <col min="10504" max="10504" width="2" style="2" customWidth="1"/>
    <col min="10505" max="10505" width="12.125" style="2" customWidth="1"/>
    <col min="10506" max="10506" width="5.375" style="2" customWidth="1"/>
    <col min="10507" max="10752" width="9" style="2"/>
    <col min="10753" max="10753" width="2" style="2" customWidth="1"/>
    <col min="10754" max="10754" width="34.625" style="2" customWidth="1"/>
    <col min="10755" max="10755" width="2" style="2" customWidth="1"/>
    <col min="10756" max="10756" width="26.75" style="2" customWidth="1"/>
    <col min="10757" max="10757" width="12.125" style="2" customWidth="1"/>
    <col min="10758" max="10758" width="2" style="2" customWidth="1"/>
    <col min="10759" max="10759" width="20" style="2" customWidth="1"/>
    <col min="10760" max="10760" width="2" style="2" customWidth="1"/>
    <col min="10761" max="10761" width="12.125" style="2" customWidth="1"/>
    <col min="10762" max="10762" width="5.375" style="2" customWidth="1"/>
    <col min="10763" max="11008" width="9" style="2"/>
    <col min="11009" max="11009" width="2" style="2" customWidth="1"/>
    <col min="11010" max="11010" width="34.625" style="2" customWidth="1"/>
    <col min="11011" max="11011" width="2" style="2" customWidth="1"/>
    <col min="11012" max="11012" width="26.75" style="2" customWidth="1"/>
    <col min="11013" max="11013" width="12.125" style="2" customWidth="1"/>
    <col min="11014" max="11014" width="2" style="2" customWidth="1"/>
    <col min="11015" max="11015" width="20" style="2" customWidth="1"/>
    <col min="11016" max="11016" width="2" style="2" customWidth="1"/>
    <col min="11017" max="11017" width="12.125" style="2" customWidth="1"/>
    <col min="11018" max="11018" width="5.375" style="2" customWidth="1"/>
    <col min="11019" max="11264" width="9" style="2"/>
    <col min="11265" max="11265" width="2" style="2" customWidth="1"/>
    <col min="11266" max="11266" width="34.625" style="2" customWidth="1"/>
    <col min="11267" max="11267" width="2" style="2" customWidth="1"/>
    <col min="11268" max="11268" width="26.75" style="2" customWidth="1"/>
    <col min="11269" max="11269" width="12.125" style="2" customWidth="1"/>
    <col min="11270" max="11270" width="2" style="2" customWidth="1"/>
    <col min="11271" max="11271" width="20" style="2" customWidth="1"/>
    <col min="11272" max="11272" width="2" style="2" customWidth="1"/>
    <col min="11273" max="11273" width="12.125" style="2" customWidth="1"/>
    <col min="11274" max="11274" width="5.375" style="2" customWidth="1"/>
    <col min="11275" max="11520" width="9" style="2"/>
    <col min="11521" max="11521" width="2" style="2" customWidth="1"/>
    <col min="11522" max="11522" width="34.625" style="2" customWidth="1"/>
    <col min="11523" max="11523" width="2" style="2" customWidth="1"/>
    <col min="11524" max="11524" width="26.75" style="2" customWidth="1"/>
    <col min="11525" max="11525" width="12.125" style="2" customWidth="1"/>
    <col min="11526" max="11526" width="2" style="2" customWidth="1"/>
    <col min="11527" max="11527" width="20" style="2" customWidth="1"/>
    <col min="11528" max="11528" width="2" style="2" customWidth="1"/>
    <col min="11529" max="11529" width="12.125" style="2" customWidth="1"/>
    <col min="11530" max="11530" width="5.375" style="2" customWidth="1"/>
    <col min="11531" max="11776" width="9" style="2"/>
    <col min="11777" max="11777" width="2" style="2" customWidth="1"/>
    <col min="11778" max="11778" width="34.625" style="2" customWidth="1"/>
    <col min="11779" max="11779" width="2" style="2" customWidth="1"/>
    <col min="11780" max="11780" width="26.75" style="2" customWidth="1"/>
    <col min="11781" max="11781" width="12.125" style="2" customWidth="1"/>
    <col min="11782" max="11782" width="2" style="2" customWidth="1"/>
    <col min="11783" max="11783" width="20" style="2" customWidth="1"/>
    <col min="11784" max="11784" width="2" style="2" customWidth="1"/>
    <col min="11785" max="11785" width="12.125" style="2" customWidth="1"/>
    <col min="11786" max="11786" width="5.375" style="2" customWidth="1"/>
    <col min="11787" max="12032" width="9" style="2"/>
    <col min="12033" max="12033" width="2" style="2" customWidth="1"/>
    <col min="12034" max="12034" width="34.625" style="2" customWidth="1"/>
    <col min="12035" max="12035" width="2" style="2" customWidth="1"/>
    <col min="12036" max="12036" width="26.75" style="2" customWidth="1"/>
    <col min="12037" max="12037" width="12.125" style="2" customWidth="1"/>
    <col min="12038" max="12038" width="2" style="2" customWidth="1"/>
    <col min="12039" max="12039" width="20" style="2" customWidth="1"/>
    <col min="12040" max="12040" width="2" style="2" customWidth="1"/>
    <col min="12041" max="12041" width="12.125" style="2" customWidth="1"/>
    <col min="12042" max="12042" width="5.375" style="2" customWidth="1"/>
    <col min="12043" max="12288" width="9" style="2"/>
    <col min="12289" max="12289" width="2" style="2" customWidth="1"/>
    <col min="12290" max="12290" width="34.625" style="2" customWidth="1"/>
    <col min="12291" max="12291" width="2" style="2" customWidth="1"/>
    <col min="12292" max="12292" width="26.75" style="2" customWidth="1"/>
    <col min="12293" max="12293" width="12.125" style="2" customWidth="1"/>
    <col min="12294" max="12294" width="2" style="2" customWidth="1"/>
    <col min="12295" max="12295" width="20" style="2" customWidth="1"/>
    <col min="12296" max="12296" width="2" style="2" customWidth="1"/>
    <col min="12297" max="12297" width="12.125" style="2" customWidth="1"/>
    <col min="12298" max="12298" width="5.375" style="2" customWidth="1"/>
    <col min="12299" max="12544" width="9" style="2"/>
    <col min="12545" max="12545" width="2" style="2" customWidth="1"/>
    <col min="12546" max="12546" width="34.625" style="2" customWidth="1"/>
    <col min="12547" max="12547" width="2" style="2" customWidth="1"/>
    <col min="12548" max="12548" width="26.75" style="2" customWidth="1"/>
    <col min="12549" max="12549" width="12.125" style="2" customWidth="1"/>
    <col min="12550" max="12550" width="2" style="2" customWidth="1"/>
    <col min="12551" max="12551" width="20" style="2" customWidth="1"/>
    <col min="12552" max="12552" width="2" style="2" customWidth="1"/>
    <col min="12553" max="12553" width="12.125" style="2" customWidth="1"/>
    <col min="12554" max="12554" width="5.375" style="2" customWidth="1"/>
    <col min="12555" max="12800" width="9" style="2"/>
    <col min="12801" max="12801" width="2" style="2" customWidth="1"/>
    <col min="12802" max="12802" width="34.625" style="2" customWidth="1"/>
    <col min="12803" max="12803" width="2" style="2" customWidth="1"/>
    <col min="12804" max="12804" width="26.75" style="2" customWidth="1"/>
    <col min="12805" max="12805" width="12.125" style="2" customWidth="1"/>
    <col min="12806" max="12806" width="2" style="2" customWidth="1"/>
    <col min="12807" max="12807" width="20" style="2" customWidth="1"/>
    <col min="12808" max="12808" width="2" style="2" customWidth="1"/>
    <col min="12809" max="12809" width="12.125" style="2" customWidth="1"/>
    <col min="12810" max="12810" width="5.375" style="2" customWidth="1"/>
    <col min="12811" max="13056" width="9" style="2"/>
    <col min="13057" max="13057" width="2" style="2" customWidth="1"/>
    <col min="13058" max="13058" width="34.625" style="2" customWidth="1"/>
    <col min="13059" max="13059" width="2" style="2" customWidth="1"/>
    <col min="13060" max="13060" width="26.75" style="2" customWidth="1"/>
    <col min="13061" max="13061" width="12.125" style="2" customWidth="1"/>
    <col min="13062" max="13062" width="2" style="2" customWidth="1"/>
    <col min="13063" max="13063" width="20" style="2" customWidth="1"/>
    <col min="13064" max="13064" width="2" style="2" customWidth="1"/>
    <col min="13065" max="13065" width="12.125" style="2" customWidth="1"/>
    <col min="13066" max="13066" width="5.375" style="2" customWidth="1"/>
    <col min="13067" max="13312" width="9" style="2"/>
    <col min="13313" max="13313" width="2" style="2" customWidth="1"/>
    <col min="13314" max="13314" width="34.625" style="2" customWidth="1"/>
    <col min="13315" max="13315" width="2" style="2" customWidth="1"/>
    <col min="13316" max="13316" width="26.75" style="2" customWidth="1"/>
    <col min="13317" max="13317" width="12.125" style="2" customWidth="1"/>
    <col min="13318" max="13318" width="2" style="2" customWidth="1"/>
    <col min="13319" max="13319" width="20" style="2" customWidth="1"/>
    <col min="13320" max="13320" width="2" style="2" customWidth="1"/>
    <col min="13321" max="13321" width="12.125" style="2" customWidth="1"/>
    <col min="13322" max="13322" width="5.375" style="2" customWidth="1"/>
    <col min="13323" max="13568" width="9" style="2"/>
    <col min="13569" max="13569" width="2" style="2" customWidth="1"/>
    <col min="13570" max="13570" width="34.625" style="2" customWidth="1"/>
    <col min="13571" max="13571" width="2" style="2" customWidth="1"/>
    <col min="13572" max="13572" width="26.75" style="2" customWidth="1"/>
    <col min="13573" max="13573" width="12.125" style="2" customWidth="1"/>
    <col min="13574" max="13574" width="2" style="2" customWidth="1"/>
    <col min="13575" max="13575" width="20" style="2" customWidth="1"/>
    <col min="13576" max="13576" width="2" style="2" customWidth="1"/>
    <col min="13577" max="13577" width="12.125" style="2" customWidth="1"/>
    <col min="13578" max="13578" width="5.375" style="2" customWidth="1"/>
    <col min="13579" max="13824" width="9" style="2"/>
    <col min="13825" max="13825" width="2" style="2" customWidth="1"/>
    <col min="13826" max="13826" width="34.625" style="2" customWidth="1"/>
    <col min="13827" max="13827" width="2" style="2" customWidth="1"/>
    <col min="13828" max="13828" width="26.75" style="2" customWidth="1"/>
    <col min="13829" max="13829" width="12.125" style="2" customWidth="1"/>
    <col min="13830" max="13830" width="2" style="2" customWidth="1"/>
    <col min="13831" max="13831" width="20" style="2" customWidth="1"/>
    <col min="13832" max="13832" width="2" style="2" customWidth="1"/>
    <col min="13833" max="13833" width="12.125" style="2" customWidth="1"/>
    <col min="13834" max="13834" width="5.375" style="2" customWidth="1"/>
    <col min="13835" max="14080" width="9" style="2"/>
    <col min="14081" max="14081" width="2" style="2" customWidth="1"/>
    <col min="14082" max="14082" width="34.625" style="2" customWidth="1"/>
    <col min="14083" max="14083" width="2" style="2" customWidth="1"/>
    <col min="14084" max="14084" width="26.75" style="2" customWidth="1"/>
    <col min="14085" max="14085" width="12.125" style="2" customWidth="1"/>
    <col min="14086" max="14086" width="2" style="2" customWidth="1"/>
    <col min="14087" max="14087" width="20" style="2" customWidth="1"/>
    <col min="14088" max="14088" width="2" style="2" customWidth="1"/>
    <col min="14089" max="14089" width="12.125" style="2" customWidth="1"/>
    <col min="14090" max="14090" width="5.375" style="2" customWidth="1"/>
    <col min="14091" max="14336" width="9" style="2"/>
    <col min="14337" max="14337" width="2" style="2" customWidth="1"/>
    <col min="14338" max="14338" width="34.625" style="2" customWidth="1"/>
    <col min="14339" max="14339" width="2" style="2" customWidth="1"/>
    <col min="14340" max="14340" width="26.75" style="2" customWidth="1"/>
    <col min="14341" max="14341" width="12.125" style="2" customWidth="1"/>
    <col min="14342" max="14342" width="2" style="2" customWidth="1"/>
    <col min="14343" max="14343" width="20" style="2" customWidth="1"/>
    <col min="14344" max="14344" width="2" style="2" customWidth="1"/>
    <col min="14345" max="14345" width="12.125" style="2" customWidth="1"/>
    <col min="14346" max="14346" width="5.375" style="2" customWidth="1"/>
    <col min="14347" max="14592" width="9" style="2"/>
    <col min="14593" max="14593" width="2" style="2" customWidth="1"/>
    <col min="14594" max="14594" width="34.625" style="2" customWidth="1"/>
    <col min="14595" max="14595" width="2" style="2" customWidth="1"/>
    <col min="14596" max="14596" width="26.75" style="2" customWidth="1"/>
    <col min="14597" max="14597" width="12.125" style="2" customWidth="1"/>
    <col min="14598" max="14598" width="2" style="2" customWidth="1"/>
    <col min="14599" max="14599" width="20" style="2" customWidth="1"/>
    <col min="14600" max="14600" width="2" style="2" customWidth="1"/>
    <col min="14601" max="14601" width="12.125" style="2" customWidth="1"/>
    <col min="14602" max="14602" width="5.375" style="2" customWidth="1"/>
    <col min="14603" max="14848" width="9" style="2"/>
    <col min="14849" max="14849" width="2" style="2" customWidth="1"/>
    <col min="14850" max="14850" width="34.625" style="2" customWidth="1"/>
    <col min="14851" max="14851" width="2" style="2" customWidth="1"/>
    <col min="14852" max="14852" width="26.75" style="2" customWidth="1"/>
    <col min="14853" max="14853" width="12.125" style="2" customWidth="1"/>
    <col min="14854" max="14854" width="2" style="2" customWidth="1"/>
    <col min="14855" max="14855" width="20" style="2" customWidth="1"/>
    <col min="14856" max="14856" width="2" style="2" customWidth="1"/>
    <col min="14857" max="14857" width="12.125" style="2" customWidth="1"/>
    <col min="14858" max="14858" width="5.375" style="2" customWidth="1"/>
    <col min="14859" max="15104" width="9" style="2"/>
    <col min="15105" max="15105" width="2" style="2" customWidth="1"/>
    <col min="15106" max="15106" width="34.625" style="2" customWidth="1"/>
    <col min="15107" max="15107" width="2" style="2" customWidth="1"/>
    <col min="15108" max="15108" width="26.75" style="2" customWidth="1"/>
    <col min="15109" max="15109" width="12.125" style="2" customWidth="1"/>
    <col min="15110" max="15110" width="2" style="2" customWidth="1"/>
    <col min="15111" max="15111" width="20" style="2" customWidth="1"/>
    <col min="15112" max="15112" width="2" style="2" customWidth="1"/>
    <col min="15113" max="15113" width="12.125" style="2" customWidth="1"/>
    <col min="15114" max="15114" width="5.375" style="2" customWidth="1"/>
    <col min="15115" max="15360" width="9" style="2"/>
    <col min="15361" max="15361" width="2" style="2" customWidth="1"/>
    <col min="15362" max="15362" width="34.625" style="2" customWidth="1"/>
    <col min="15363" max="15363" width="2" style="2" customWidth="1"/>
    <col min="15364" max="15364" width="26.75" style="2" customWidth="1"/>
    <col min="15365" max="15365" width="12.125" style="2" customWidth="1"/>
    <col min="15366" max="15366" width="2" style="2" customWidth="1"/>
    <col min="15367" max="15367" width="20" style="2" customWidth="1"/>
    <col min="15368" max="15368" width="2" style="2" customWidth="1"/>
    <col min="15369" max="15369" width="12.125" style="2" customWidth="1"/>
    <col min="15370" max="15370" width="5.375" style="2" customWidth="1"/>
    <col min="15371" max="15616" width="9" style="2"/>
    <col min="15617" max="15617" width="2" style="2" customWidth="1"/>
    <col min="15618" max="15618" width="34.625" style="2" customWidth="1"/>
    <col min="15619" max="15619" width="2" style="2" customWidth="1"/>
    <col min="15620" max="15620" width="26.75" style="2" customWidth="1"/>
    <col min="15621" max="15621" width="12.125" style="2" customWidth="1"/>
    <col min="15622" max="15622" width="2" style="2" customWidth="1"/>
    <col min="15623" max="15623" width="20" style="2" customWidth="1"/>
    <col min="15624" max="15624" width="2" style="2" customWidth="1"/>
    <col min="15625" max="15625" width="12.125" style="2" customWidth="1"/>
    <col min="15626" max="15626" width="5.375" style="2" customWidth="1"/>
    <col min="15627" max="15872" width="9" style="2"/>
    <col min="15873" max="15873" width="2" style="2" customWidth="1"/>
    <col min="15874" max="15874" width="34.625" style="2" customWidth="1"/>
    <col min="15875" max="15875" width="2" style="2" customWidth="1"/>
    <col min="15876" max="15876" width="26.75" style="2" customWidth="1"/>
    <col min="15877" max="15877" width="12.125" style="2" customWidth="1"/>
    <col min="15878" max="15878" width="2" style="2" customWidth="1"/>
    <col min="15879" max="15879" width="20" style="2" customWidth="1"/>
    <col min="15880" max="15880" width="2" style="2" customWidth="1"/>
    <col min="15881" max="15881" width="12.125" style="2" customWidth="1"/>
    <col min="15882" max="15882" width="5.375" style="2" customWidth="1"/>
    <col min="15883" max="16128" width="9" style="2"/>
    <col min="16129" max="16129" width="2" style="2" customWidth="1"/>
    <col min="16130" max="16130" width="34.625" style="2" customWidth="1"/>
    <col min="16131" max="16131" width="2" style="2" customWidth="1"/>
    <col min="16132" max="16132" width="26.75" style="2" customWidth="1"/>
    <col min="16133" max="16133" width="12.125" style="2" customWidth="1"/>
    <col min="16134" max="16134" width="2" style="2" customWidth="1"/>
    <col min="16135" max="16135" width="20" style="2" customWidth="1"/>
    <col min="16136" max="16136" width="2" style="2" customWidth="1"/>
    <col min="16137" max="16137" width="12.125" style="2" customWidth="1"/>
    <col min="16138" max="16138" width="5.375" style="2" customWidth="1"/>
    <col min="16139" max="16384" width="9" style="2"/>
  </cols>
  <sheetData>
    <row r="1" spans="1:10" ht="17.25" x14ac:dyDescent="0.4">
      <c r="A1" s="252" t="s">
        <v>366</v>
      </c>
    </row>
    <row r="2" spans="1:10" ht="15" x14ac:dyDescent="0.4">
      <c r="A2" s="1"/>
    </row>
    <row r="3" spans="1:10" ht="21.75" customHeight="1" thickBot="1" x14ac:dyDescent="0.45">
      <c r="A3" s="2" t="s">
        <v>367</v>
      </c>
      <c r="E3" s="174" t="s">
        <v>368</v>
      </c>
      <c r="H3" s="4"/>
      <c r="I3" s="4"/>
    </row>
    <row r="4" spans="1:10" ht="12" customHeight="1" x14ac:dyDescent="0.4">
      <c r="A4" s="422" t="s">
        <v>369</v>
      </c>
      <c r="B4" s="422"/>
      <c r="C4" s="424"/>
      <c r="D4" s="426" t="s">
        <v>370</v>
      </c>
      <c r="E4" s="422"/>
    </row>
    <row r="5" spans="1:10" ht="12" customHeight="1" x14ac:dyDescent="0.4">
      <c r="A5" s="423"/>
      <c r="B5" s="423"/>
      <c r="C5" s="425"/>
      <c r="D5" s="457"/>
      <c r="E5" s="423"/>
    </row>
    <row r="6" spans="1:10" ht="12" customHeight="1" x14ac:dyDescent="0.4">
      <c r="A6" s="173"/>
      <c r="B6" s="173"/>
      <c r="C6" s="258"/>
      <c r="D6" s="173"/>
      <c r="E6" s="173"/>
    </row>
    <row r="7" spans="1:10" ht="15.75" customHeight="1" x14ac:dyDescent="0.4">
      <c r="A7" s="431" t="s">
        <v>371</v>
      </c>
      <c r="B7" s="431"/>
      <c r="C7" s="175"/>
      <c r="D7" s="311">
        <v>1856</v>
      </c>
    </row>
    <row r="8" spans="1:10" ht="15.75" customHeight="1" x14ac:dyDescent="0.4">
      <c r="B8" s="177" t="s">
        <v>372</v>
      </c>
      <c r="C8" s="175"/>
      <c r="D8" s="312">
        <v>889</v>
      </c>
    </row>
    <row r="9" spans="1:10" ht="15.75" customHeight="1" x14ac:dyDescent="0.4">
      <c r="B9" s="177" t="s">
        <v>373</v>
      </c>
      <c r="C9" s="175"/>
      <c r="D9" s="312">
        <v>967</v>
      </c>
    </row>
    <row r="10" spans="1:10" ht="12" customHeight="1" thickBot="1" x14ac:dyDescent="0.45">
      <c r="A10" s="172"/>
      <c r="B10" s="303"/>
      <c r="C10" s="22"/>
      <c r="D10" s="172"/>
      <c r="E10" s="172"/>
    </row>
    <row r="11" spans="1:10" ht="15.75" customHeight="1" x14ac:dyDescent="0.4">
      <c r="E11" s="4" t="s">
        <v>199</v>
      </c>
    </row>
    <row r="12" spans="1:10" ht="15.75" customHeight="1" x14ac:dyDescent="0.4">
      <c r="E12" s="4"/>
    </row>
    <row r="13" spans="1:10" ht="13.5" customHeight="1" x14ac:dyDescent="0.4">
      <c r="B13" s="179"/>
      <c r="C13" s="179"/>
      <c r="D13" s="179"/>
      <c r="E13" s="179"/>
      <c r="F13" s="179"/>
      <c r="G13" s="179"/>
      <c r="H13" s="179"/>
      <c r="I13" s="179"/>
      <c r="J13" s="179"/>
    </row>
    <row r="14" spans="1:10" ht="13.5" customHeight="1" x14ac:dyDescent="0.4">
      <c r="B14" s="179"/>
      <c r="C14" s="179"/>
      <c r="D14" s="179"/>
      <c r="E14" s="179"/>
      <c r="F14" s="179"/>
      <c r="G14" s="179"/>
      <c r="H14" s="179"/>
      <c r="I14" s="179"/>
      <c r="J14" s="179"/>
    </row>
    <row r="15" spans="1:10" ht="13.5" customHeight="1" x14ac:dyDescent="0.4">
      <c r="B15" s="179"/>
      <c r="C15" s="179"/>
      <c r="D15" s="179"/>
      <c r="E15" s="179"/>
      <c r="F15" s="179"/>
      <c r="G15" s="179"/>
      <c r="H15" s="179"/>
      <c r="I15" s="179"/>
      <c r="J15" s="179"/>
    </row>
    <row r="16" spans="1:10" ht="13.5" customHeight="1" x14ac:dyDescent="0.4">
      <c r="B16" s="179"/>
      <c r="C16" s="179"/>
      <c r="D16" s="179"/>
      <c r="E16" s="179"/>
      <c r="F16" s="179"/>
      <c r="G16" s="179"/>
      <c r="H16" s="179"/>
      <c r="I16" s="179"/>
      <c r="J16" s="179"/>
    </row>
    <row r="17" spans="2:10" ht="13.5" customHeight="1" x14ac:dyDescent="0.4">
      <c r="B17" s="179"/>
      <c r="C17" s="179"/>
      <c r="D17" s="179"/>
      <c r="E17" s="179"/>
      <c r="F17" s="179"/>
      <c r="G17" s="179"/>
      <c r="H17" s="179"/>
      <c r="I17" s="179"/>
      <c r="J17" s="179"/>
    </row>
    <row r="18" spans="2:10" ht="13.5" customHeight="1" x14ac:dyDescent="0.4">
      <c r="B18" s="179"/>
      <c r="C18" s="179"/>
      <c r="D18" s="179"/>
      <c r="E18" s="179"/>
      <c r="F18" s="179"/>
      <c r="G18" s="179"/>
      <c r="H18" s="179"/>
      <c r="I18" s="179"/>
      <c r="J18" s="179"/>
    </row>
    <row r="19" spans="2:10" ht="12" customHeight="1" x14ac:dyDescent="0.4">
      <c r="B19" s="308"/>
    </row>
    <row r="37" spans="1:5" ht="21.75" customHeight="1" thickBot="1" x14ac:dyDescent="0.45">
      <c r="A37" s="2" t="s">
        <v>374</v>
      </c>
      <c r="E37" s="174" t="s">
        <v>368</v>
      </c>
    </row>
    <row r="38" spans="1:5" ht="12" customHeight="1" x14ac:dyDescent="0.4">
      <c r="A38" s="422" t="s">
        <v>369</v>
      </c>
      <c r="B38" s="422"/>
      <c r="C38" s="313"/>
      <c r="D38" s="426" t="s">
        <v>370</v>
      </c>
      <c r="E38" s="422"/>
    </row>
    <row r="39" spans="1:5" ht="12" customHeight="1" x14ac:dyDescent="0.4">
      <c r="A39" s="423"/>
      <c r="B39" s="423"/>
      <c r="C39" s="314"/>
      <c r="D39" s="457"/>
      <c r="E39" s="423"/>
    </row>
    <row r="40" spans="1:5" ht="12" customHeight="1" x14ac:dyDescent="0.4">
      <c r="D40" s="312"/>
    </row>
    <row r="41" spans="1:5" ht="15.75" customHeight="1" x14ac:dyDescent="0.4">
      <c r="A41" s="431" t="s">
        <v>371</v>
      </c>
      <c r="B41" s="431"/>
      <c r="D41" s="312">
        <v>233</v>
      </c>
    </row>
    <row r="42" spans="1:5" ht="15.75" customHeight="1" x14ac:dyDescent="0.4">
      <c r="A42" s="177"/>
      <c r="B42" s="177" t="s">
        <v>375</v>
      </c>
      <c r="D42" s="312">
        <v>37</v>
      </c>
    </row>
    <row r="43" spans="1:5" ht="15.75" customHeight="1" x14ac:dyDescent="0.4">
      <c r="A43" s="177"/>
      <c r="B43" s="177" t="s">
        <v>376</v>
      </c>
      <c r="D43" s="311">
        <v>196</v>
      </c>
    </row>
    <row r="44" spans="1:5" ht="12" customHeight="1" thickBot="1" x14ac:dyDescent="0.45">
      <c r="A44" s="303"/>
      <c r="B44" s="303"/>
      <c r="C44" s="172"/>
      <c r="D44" s="268"/>
      <c r="E44" s="172"/>
    </row>
    <row r="45" spans="1:5" x14ac:dyDescent="0.4">
      <c r="E45" s="4" t="s">
        <v>199</v>
      </c>
    </row>
    <row r="46" spans="1:5" x14ac:dyDescent="0.4">
      <c r="E46" s="4"/>
    </row>
  </sheetData>
  <mergeCells count="7">
    <mergeCell ref="A41:B41"/>
    <mergeCell ref="A4:B5"/>
    <mergeCell ref="C4:C5"/>
    <mergeCell ref="D4:E5"/>
    <mergeCell ref="A7:B7"/>
    <mergeCell ref="A38:B39"/>
    <mergeCell ref="D38:E39"/>
  </mergeCells>
  <phoneticPr fontId="1"/>
  <pageMargins left="0.74791666666666667" right="0.74791666666666667" top="0.78680555555555554" bottom="0.98402777777777772" header="0.51111111111111107" footer="0.51111111111111107"/>
  <pageSetup paperSize="9" scale="86" firstPageNumber="4294963191"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84A5-1B25-4121-91CE-651D8BB25E27}">
  <dimension ref="A1:J64"/>
  <sheetViews>
    <sheetView showGridLines="0" view="pageBreakPreview" zoomScaleNormal="100" zoomScaleSheetLayoutView="100" workbookViewId="0"/>
  </sheetViews>
  <sheetFormatPr defaultRowHeight="12" x14ac:dyDescent="0.4"/>
  <cols>
    <col min="1" max="1" width="22" style="2" customWidth="1"/>
    <col min="2" max="2" width="9.875" style="2" customWidth="1"/>
    <col min="3" max="4" width="8.25" style="2" customWidth="1"/>
    <col min="5" max="5" width="14.375" style="2" customWidth="1"/>
    <col min="6" max="6" width="11.625" style="2" customWidth="1"/>
    <col min="7" max="7" width="11" style="2" customWidth="1"/>
    <col min="8" max="8" width="12" style="2" customWidth="1"/>
    <col min="9" max="9" width="10" style="2" customWidth="1"/>
    <col min="10" max="256" width="9" style="2"/>
    <col min="257" max="257" width="22" style="2" customWidth="1"/>
    <col min="258" max="258" width="9.875" style="2" customWidth="1"/>
    <col min="259" max="260" width="8.25" style="2" customWidth="1"/>
    <col min="261" max="261" width="14.375" style="2" customWidth="1"/>
    <col min="262" max="262" width="11.625" style="2" customWidth="1"/>
    <col min="263" max="263" width="11" style="2" customWidth="1"/>
    <col min="264" max="264" width="12" style="2" customWidth="1"/>
    <col min="265" max="265" width="10" style="2" customWidth="1"/>
    <col min="266" max="512" width="9" style="2"/>
    <col min="513" max="513" width="22" style="2" customWidth="1"/>
    <col min="514" max="514" width="9.875" style="2" customWidth="1"/>
    <col min="515" max="516" width="8.25" style="2" customWidth="1"/>
    <col min="517" max="517" width="14.375" style="2" customWidth="1"/>
    <col min="518" max="518" width="11.625" style="2" customWidth="1"/>
    <col min="519" max="519" width="11" style="2" customWidth="1"/>
    <col min="520" max="520" width="12" style="2" customWidth="1"/>
    <col min="521" max="521" width="10" style="2" customWidth="1"/>
    <col min="522" max="768" width="9" style="2"/>
    <col min="769" max="769" width="22" style="2" customWidth="1"/>
    <col min="770" max="770" width="9.875" style="2" customWidth="1"/>
    <col min="771" max="772" width="8.25" style="2" customWidth="1"/>
    <col min="773" max="773" width="14.375" style="2" customWidth="1"/>
    <col min="774" max="774" width="11.625" style="2" customWidth="1"/>
    <col min="775" max="775" width="11" style="2" customWidth="1"/>
    <col min="776" max="776" width="12" style="2" customWidth="1"/>
    <col min="777" max="777" width="10" style="2" customWidth="1"/>
    <col min="778" max="1024" width="9" style="2"/>
    <col min="1025" max="1025" width="22" style="2" customWidth="1"/>
    <col min="1026" max="1026" width="9.875" style="2" customWidth="1"/>
    <col min="1027" max="1028" width="8.25" style="2" customWidth="1"/>
    <col min="1029" max="1029" width="14.375" style="2" customWidth="1"/>
    <col min="1030" max="1030" width="11.625" style="2" customWidth="1"/>
    <col min="1031" max="1031" width="11" style="2" customWidth="1"/>
    <col min="1032" max="1032" width="12" style="2" customWidth="1"/>
    <col min="1033" max="1033" width="10" style="2" customWidth="1"/>
    <col min="1034" max="1280" width="9" style="2"/>
    <col min="1281" max="1281" width="22" style="2" customWidth="1"/>
    <col min="1282" max="1282" width="9.875" style="2" customWidth="1"/>
    <col min="1283" max="1284" width="8.25" style="2" customWidth="1"/>
    <col min="1285" max="1285" width="14.375" style="2" customWidth="1"/>
    <col min="1286" max="1286" width="11.625" style="2" customWidth="1"/>
    <col min="1287" max="1287" width="11" style="2" customWidth="1"/>
    <col min="1288" max="1288" width="12" style="2" customWidth="1"/>
    <col min="1289" max="1289" width="10" style="2" customWidth="1"/>
    <col min="1290" max="1536" width="9" style="2"/>
    <col min="1537" max="1537" width="22" style="2" customWidth="1"/>
    <col min="1538" max="1538" width="9.875" style="2" customWidth="1"/>
    <col min="1539" max="1540" width="8.25" style="2" customWidth="1"/>
    <col min="1541" max="1541" width="14.375" style="2" customWidth="1"/>
    <col min="1542" max="1542" width="11.625" style="2" customWidth="1"/>
    <col min="1543" max="1543" width="11" style="2" customWidth="1"/>
    <col min="1544" max="1544" width="12" style="2" customWidth="1"/>
    <col min="1545" max="1545" width="10" style="2" customWidth="1"/>
    <col min="1546" max="1792" width="9" style="2"/>
    <col min="1793" max="1793" width="22" style="2" customWidth="1"/>
    <col min="1794" max="1794" width="9.875" style="2" customWidth="1"/>
    <col min="1795" max="1796" width="8.25" style="2" customWidth="1"/>
    <col min="1797" max="1797" width="14.375" style="2" customWidth="1"/>
    <col min="1798" max="1798" width="11.625" style="2" customWidth="1"/>
    <col min="1799" max="1799" width="11" style="2" customWidth="1"/>
    <col min="1800" max="1800" width="12" style="2" customWidth="1"/>
    <col min="1801" max="1801" width="10" style="2" customWidth="1"/>
    <col min="1802" max="2048" width="9" style="2"/>
    <col min="2049" max="2049" width="22" style="2" customWidth="1"/>
    <col min="2050" max="2050" width="9.875" style="2" customWidth="1"/>
    <col min="2051" max="2052" width="8.25" style="2" customWidth="1"/>
    <col min="2053" max="2053" width="14.375" style="2" customWidth="1"/>
    <col min="2054" max="2054" width="11.625" style="2" customWidth="1"/>
    <col min="2055" max="2055" width="11" style="2" customWidth="1"/>
    <col min="2056" max="2056" width="12" style="2" customWidth="1"/>
    <col min="2057" max="2057" width="10" style="2" customWidth="1"/>
    <col min="2058" max="2304" width="9" style="2"/>
    <col min="2305" max="2305" width="22" style="2" customWidth="1"/>
    <col min="2306" max="2306" width="9.875" style="2" customWidth="1"/>
    <col min="2307" max="2308" width="8.25" style="2" customWidth="1"/>
    <col min="2309" max="2309" width="14.375" style="2" customWidth="1"/>
    <col min="2310" max="2310" width="11.625" style="2" customWidth="1"/>
    <col min="2311" max="2311" width="11" style="2" customWidth="1"/>
    <col min="2312" max="2312" width="12" style="2" customWidth="1"/>
    <col min="2313" max="2313" width="10" style="2" customWidth="1"/>
    <col min="2314" max="2560" width="9" style="2"/>
    <col min="2561" max="2561" width="22" style="2" customWidth="1"/>
    <col min="2562" max="2562" width="9.875" style="2" customWidth="1"/>
    <col min="2563" max="2564" width="8.25" style="2" customWidth="1"/>
    <col min="2565" max="2565" width="14.375" style="2" customWidth="1"/>
    <col min="2566" max="2566" width="11.625" style="2" customWidth="1"/>
    <col min="2567" max="2567" width="11" style="2" customWidth="1"/>
    <col min="2568" max="2568" width="12" style="2" customWidth="1"/>
    <col min="2569" max="2569" width="10" style="2" customWidth="1"/>
    <col min="2570" max="2816" width="9" style="2"/>
    <col min="2817" max="2817" width="22" style="2" customWidth="1"/>
    <col min="2818" max="2818" width="9.875" style="2" customWidth="1"/>
    <col min="2819" max="2820" width="8.25" style="2" customWidth="1"/>
    <col min="2821" max="2821" width="14.375" style="2" customWidth="1"/>
    <col min="2822" max="2822" width="11.625" style="2" customWidth="1"/>
    <col min="2823" max="2823" width="11" style="2" customWidth="1"/>
    <col min="2824" max="2824" width="12" style="2" customWidth="1"/>
    <col min="2825" max="2825" width="10" style="2" customWidth="1"/>
    <col min="2826" max="3072" width="9" style="2"/>
    <col min="3073" max="3073" width="22" style="2" customWidth="1"/>
    <col min="3074" max="3074" width="9.875" style="2" customWidth="1"/>
    <col min="3075" max="3076" width="8.25" style="2" customWidth="1"/>
    <col min="3077" max="3077" width="14.375" style="2" customWidth="1"/>
    <col min="3078" max="3078" width="11.625" style="2" customWidth="1"/>
    <col min="3079" max="3079" width="11" style="2" customWidth="1"/>
    <col min="3080" max="3080" width="12" style="2" customWidth="1"/>
    <col min="3081" max="3081" width="10" style="2" customWidth="1"/>
    <col min="3082" max="3328" width="9" style="2"/>
    <col min="3329" max="3329" width="22" style="2" customWidth="1"/>
    <col min="3330" max="3330" width="9.875" style="2" customWidth="1"/>
    <col min="3331" max="3332" width="8.25" style="2" customWidth="1"/>
    <col min="3333" max="3333" width="14.375" style="2" customWidth="1"/>
    <col min="3334" max="3334" width="11.625" style="2" customWidth="1"/>
    <col min="3335" max="3335" width="11" style="2" customWidth="1"/>
    <col min="3336" max="3336" width="12" style="2" customWidth="1"/>
    <col min="3337" max="3337" width="10" style="2" customWidth="1"/>
    <col min="3338" max="3584" width="9" style="2"/>
    <col min="3585" max="3585" width="22" style="2" customWidth="1"/>
    <col min="3586" max="3586" width="9.875" style="2" customWidth="1"/>
    <col min="3587" max="3588" width="8.25" style="2" customWidth="1"/>
    <col min="3589" max="3589" width="14.375" style="2" customWidth="1"/>
    <col min="3590" max="3590" width="11.625" style="2" customWidth="1"/>
    <col min="3591" max="3591" width="11" style="2" customWidth="1"/>
    <col min="3592" max="3592" width="12" style="2" customWidth="1"/>
    <col min="3593" max="3593" width="10" style="2" customWidth="1"/>
    <col min="3594" max="3840" width="9" style="2"/>
    <col min="3841" max="3841" width="22" style="2" customWidth="1"/>
    <col min="3842" max="3842" width="9.875" style="2" customWidth="1"/>
    <col min="3843" max="3844" width="8.25" style="2" customWidth="1"/>
    <col min="3845" max="3845" width="14.375" style="2" customWidth="1"/>
    <col min="3846" max="3846" width="11.625" style="2" customWidth="1"/>
    <col min="3847" max="3847" width="11" style="2" customWidth="1"/>
    <col min="3848" max="3848" width="12" style="2" customWidth="1"/>
    <col min="3849" max="3849" width="10" style="2" customWidth="1"/>
    <col min="3850" max="4096" width="9" style="2"/>
    <col min="4097" max="4097" width="22" style="2" customWidth="1"/>
    <col min="4098" max="4098" width="9.875" style="2" customWidth="1"/>
    <col min="4099" max="4100" width="8.25" style="2" customWidth="1"/>
    <col min="4101" max="4101" width="14.375" style="2" customWidth="1"/>
    <col min="4102" max="4102" width="11.625" style="2" customWidth="1"/>
    <col min="4103" max="4103" width="11" style="2" customWidth="1"/>
    <col min="4104" max="4104" width="12" style="2" customWidth="1"/>
    <col min="4105" max="4105" width="10" style="2" customWidth="1"/>
    <col min="4106" max="4352" width="9" style="2"/>
    <col min="4353" max="4353" width="22" style="2" customWidth="1"/>
    <col min="4354" max="4354" width="9.875" style="2" customWidth="1"/>
    <col min="4355" max="4356" width="8.25" style="2" customWidth="1"/>
    <col min="4357" max="4357" width="14.375" style="2" customWidth="1"/>
    <col min="4358" max="4358" width="11.625" style="2" customWidth="1"/>
    <col min="4359" max="4359" width="11" style="2" customWidth="1"/>
    <col min="4360" max="4360" width="12" style="2" customWidth="1"/>
    <col min="4361" max="4361" width="10" style="2" customWidth="1"/>
    <col min="4362" max="4608" width="9" style="2"/>
    <col min="4609" max="4609" width="22" style="2" customWidth="1"/>
    <col min="4610" max="4610" width="9.875" style="2" customWidth="1"/>
    <col min="4611" max="4612" width="8.25" style="2" customWidth="1"/>
    <col min="4613" max="4613" width="14.375" style="2" customWidth="1"/>
    <col min="4614" max="4614" width="11.625" style="2" customWidth="1"/>
    <col min="4615" max="4615" width="11" style="2" customWidth="1"/>
    <col min="4616" max="4616" width="12" style="2" customWidth="1"/>
    <col min="4617" max="4617" width="10" style="2" customWidth="1"/>
    <col min="4618" max="4864" width="9" style="2"/>
    <col min="4865" max="4865" width="22" style="2" customWidth="1"/>
    <col min="4866" max="4866" width="9.875" style="2" customWidth="1"/>
    <col min="4867" max="4868" width="8.25" style="2" customWidth="1"/>
    <col min="4869" max="4869" width="14.375" style="2" customWidth="1"/>
    <col min="4870" max="4870" width="11.625" style="2" customWidth="1"/>
    <col min="4871" max="4871" width="11" style="2" customWidth="1"/>
    <col min="4872" max="4872" width="12" style="2" customWidth="1"/>
    <col min="4873" max="4873" width="10" style="2" customWidth="1"/>
    <col min="4874" max="5120" width="9" style="2"/>
    <col min="5121" max="5121" width="22" style="2" customWidth="1"/>
    <col min="5122" max="5122" width="9.875" style="2" customWidth="1"/>
    <col min="5123" max="5124" width="8.25" style="2" customWidth="1"/>
    <col min="5125" max="5125" width="14.375" style="2" customWidth="1"/>
    <col min="5126" max="5126" width="11.625" style="2" customWidth="1"/>
    <col min="5127" max="5127" width="11" style="2" customWidth="1"/>
    <col min="5128" max="5128" width="12" style="2" customWidth="1"/>
    <col min="5129" max="5129" width="10" style="2" customWidth="1"/>
    <col min="5130" max="5376" width="9" style="2"/>
    <col min="5377" max="5377" width="22" style="2" customWidth="1"/>
    <col min="5378" max="5378" width="9.875" style="2" customWidth="1"/>
    <col min="5379" max="5380" width="8.25" style="2" customWidth="1"/>
    <col min="5381" max="5381" width="14.375" style="2" customWidth="1"/>
    <col min="5382" max="5382" width="11.625" style="2" customWidth="1"/>
    <col min="5383" max="5383" width="11" style="2" customWidth="1"/>
    <col min="5384" max="5384" width="12" style="2" customWidth="1"/>
    <col min="5385" max="5385" width="10" style="2" customWidth="1"/>
    <col min="5386" max="5632" width="9" style="2"/>
    <col min="5633" max="5633" width="22" style="2" customWidth="1"/>
    <col min="5634" max="5634" width="9.875" style="2" customWidth="1"/>
    <col min="5635" max="5636" width="8.25" style="2" customWidth="1"/>
    <col min="5637" max="5637" width="14.375" style="2" customWidth="1"/>
    <col min="5638" max="5638" width="11.625" style="2" customWidth="1"/>
    <col min="5639" max="5639" width="11" style="2" customWidth="1"/>
    <col min="5640" max="5640" width="12" style="2" customWidth="1"/>
    <col min="5641" max="5641" width="10" style="2" customWidth="1"/>
    <col min="5642" max="5888" width="9" style="2"/>
    <col min="5889" max="5889" width="22" style="2" customWidth="1"/>
    <col min="5890" max="5890" width="9.875" style="2" customWidth="1"/>
    <col min="5891" max="5892" width="8.25" style="2" customWidth="1"/>
    <col min="5893" max="5893" width="14.375" style="2" customWidth="1"/>
    <col min="5894" max="5894" width="11.625" style="2" customWidth="1"/>
    <col min="5895" max="5895" width="11" style="2" customWidth="1"/>
    <col min="5896" max="5896" width="12" style="2" customWidth="1"/>
    <col min="5897" max="5897" width="10" style="2" customWidth="1"/>
    <col min="5898" max="6144" width="9" style="2"/>
    <col min="6145" max="6145" width="22" style="2" customWidth="1"/>
    <col min="6146" max="6146" width="9.875" style="2" customWidth="1"/>
    <col min="6147" max="6148" width="8.25" style="2" customWidth="1"/>
    <col min="6149" max="6149" width="14.375" style="2" customWidth="1"/>
    <col min="6150" max="6150" width="11.625" style="2" customWidth="1"/>
    <col min="6151" max="6151" width="11" style="2" customWidth="1"/>
    <col min="6152" max="6152" width="12" style="2" customWidth="1"/>
    <col min="6153" max="6153" width="10" style="2" customWidth="1"/>
    <col min="6154" max="6400" width="9" style="2"/>
    <col min="6401" max="6401" width="22" style="2" customWidth="1"/>
    <col min="6402" max="6402" width="9.875" style="2" customWidth="1"/>
    <col min="6403" max="6404" width="8.25" style="2" customWidth="1"/>
    <col min="6405" max="6405" width="14.375" style="2" customWidth="1"/>
    <col min="6406" max="6406" width="11.625" style="2" customWidth="1"/>
    <col min="6407" max="6407" width="11" style="2" customWidth="1"/>
    <col min="6408" max="6408" width="12" style="2" customWidth="1"/>
    <col min="6409" max="6409" width="10" style="2" customWidth="1"/>
    <col min="6410" max="6656" width="9" style="2"/>
    <col min="6657" max="6657" width="22" style="2" customWidth="1"/>
    <col min="6658" max="6658" width="9.875" style="2" customWidth="1"/>
    <col min="6659" max="6660" width="8.25" style="2" customWidth="1"/>
    <col min="6661" max="6661" width="14.375" style="2" customWidth="1"/>
    <col min="6662" max="6662" width="11.625" style="2" customWidth="1"/>
    <col min="6663" max="6663" width="11" style="2" customWidth="1"/>
    <col min="6664" max="6664" width="12" style="2" customWidth="1"/>
    <col min="6665" max="6665" width="10" style="2" customWidth="1"/>
    <col min="6666" max="6912" width="9" style="2"/>
    <col min="6913" max="6913" width="22" style="2" customWidth="1"/>
    <col min="6914" max="6914" width="9.875" style="2" customWidth="1"/>
    <col min="6915" max="6916" width="8.25" style="2" customWidth="1"/>
    <col min="6917" max="6917" width="14.375" style="2" customWidth="1"/>
    <col min="6918" max="6918" width="11.625" style="2" customWidth="1"/>
    <col min="6919" max="6919" width="11" style="2" customWidth="1"/>
    <col min="6920" max="6920" width="12" style="2" customWidth="1"/>
    <col min="6921" max="6921" width="10" style="2" customWidth="1"/>
    <col min="6922" max="7168" width="9" style="2"/>
    <col min="7169" max="7169" width="22" style="2" customWidth="1"/>
    <col min="7170" max="7170" width="9.875" style="2" customWidth="1"/>
    <col min="7171" max="7172" width="8.25" style="2" customWidth="1"/>
    <col min="7173" max="7173" width="14.375" style="2" customWidth="1"/>
    <col min="7174" max="7174" width="11.625" style="2" customWidth="1"/>
    <col min="7175" max="7175" width="11" style="2" customWidth="1"/>
    <col min="7176" max="7176" width="12" style="2" customWidth="1"/>
    <col min="7177" max="7177" width="10" style="2" customWidth="1"/>
    <col min="7178" max="7424" width="9" style="2"/>
    <col min="7425" max="7425" width="22" style="2" customWidth="1"/>
    <col min="7426" max="7426" width="9.875" style="2" customWidth="1"/>
    <col min="7427" max="7428" width="8.25" style="2" customWidth="1"/>
    <col min="7429" max="7429" width="14.375" style="2" customWidth="1"/>
    <col min="7430" max="7430" width="11.625" style="2" customWidth="1"/>
    <col min="7431" max="7431" width="11" style="2" customWidth="1"/>
    <col min="7432" max="7432" width="12" style="2" customWidth="1"/>
    <col min="7433" max="7433" width="10" style="2" customWidth="1"/>
    <col min="7434" max="7680" width="9" style="2"/>
    <col min="7681" max="7681" width="22" style="2" customWidth="1"/>
    <col min="7682" max="7682" width="9.875" style="2" customWidth="1"/>
    <col min="7683" max="7684" width="8.25" style="2" customWidth="1"/>
    <col min="7685" max="7685" width="14.375" style="2" customWidth="1"/>
    <col min="7686" max="7686" width="11.625" style="2" customWidth="1"/>
    <col min="7687" max="7687" width="11" style="2" customWidth="1"/>
    <col min="7688" max="7688" width="12" style="2" customWidth="1"/>
    <col min="7689" max="7689" width="10" style="2" customWidth="1"/>
    <col min="7690" max="7936" width="9" style="2"/>
    <col min="7937" max="7937" width="22" style="2" customWidth="1"/>
    <col min="7938" max="7938" width="9.875" style="2" customWidth="1"/>
    <col min="7939" max="7940" width="8.25" style="2" customWidth="1"/>
    <col min="7941" max="7941" width="14.375" style="2" customWidth="1"/>
    <col min="7942" max="7942" width="11.625" style="2" customWidth="1"/>
    <col min="7943" max="7943" width="11" style="2" customWidth="1"/>
    <col min="7944" max="7944" width="12" style="2" customWidth="1"/>
    <col min="7945" max="7945" width="10" style="2" customWidth="1"/>
    <col min="7946" max="8192" width="9" style="2"/>
    <col min="8193" max="8193" width="22" style="2" customWidth="1"/>
    <col min="8194" max="8194" width="9.875" style="2" customWidth="1"/>
    <col min="8195" max="8196" width="8.25" style="2" customWidth="1"/>
    <col min="8197" max="8197" width="14.375" style="2" customWidth="1"/>
    <col min="8198" max="8198" width="11.625" style="2" customWidth="1"/>
    <col min="8199" max="8199" width="11" style="2" customWidth="1"/>
    <col min="8200" max="8200" width="12" style="2" customWidth="1"/>
    <col min="8201" max="8201" width="10" style="2" customWidth="1"/>
    <col min="8202" max="8448" width="9" style="2"/>
    <col min="8449" max="8449" width="22" style="2" customWidth="1"/>
    <col min="8450" max="8450" width="9.875" style="2" customWidth="1"/>
    <col min="8451" max="8452" width="8.25" style="2" customWidth="1"/>
    <col min="8453" max="8453" width="14.375" style="2" customWidth="1"/>
    <col min="8454" max="8454" width="11.625" style="2" customWidth="1"/>
    <col min="8455" max="8455" width="11" style="2" customWidth="1"/>
    <col min="8456" max="8456" width="12" style="2" customWidth="1"/>
    <col min="8457" max="8457" width="10" style="2" customWidth="1"/>
    <col min="8458" max="8704" width="9" style="2"/>
    <col min="8705" max="8705" width="22" style="2" customWidth="1"/>
    <col min="8706" max="8706" width="9.875" style="2" customWidth="1"/>
    <col min="8707" max="8708" width="8.25" style="2" customWidth="1"/>
    <col min="8709" max="8709" width="14.375" style="2" customWidth="1"/>
    <col min="8710" max="8710" width="11.625" style="2" customWidth="1"/>
    <col min="8711" max="8711" width="11" style="2" customWidth="1"/>
    <col min="8712" max="8712" width="12" style="2" customWidth="1"/>
    <col min="8713" max="8713" width="10" style="2" customWidth="1"/>
    <col min="8714" max="8960" width="9" style="2"/>
    <col min="8961" max="8961" width="22" style="2" customWidth="1"/>
    <col min="8962" max="8962" width="9.875" style="2" customWidth="1"/>
    <col min="8963" max="8964" width="8.25" style="2" customWidth="1"/>
    <col min="8965" max="8965" width="14.375" style="2" customWidth="1"/>
    <col min="8966" max="8966" width="11.625" style="2" customWidth="1"/>
    <col min="8967" max="8967" width="11" style="2" customWidth="1"/>
    <col min="8968" max="8968" width="12" style="2" customWidth="1"/>
    <col min="8969" max="8969" width="10" style="2" customWidth="1"/>
    <col min="8970" max="9216" width="9" style="2"/>
    <col min="9217" max="9217" width="22" style="2" customWidth="1"/>
    <col min="9218" max="9218" width="9.875" style="2" customWidth="1"/>
    <col min="9219" max="9220" width="8.25" style="2" customWidth="1"/>
    <col min="9221" max="9221" width="14.375" style="2" customWidth="1"/>
    <col min="9222" max="9222" width="11.625" style="2" customWidth="1"/>
    <col min="9223" max="9223" width="11" style="2" customWidth="1"/>
    <col min="9224" max="9224" width="12" style="2" customWidth="1"/>
    <col min="9225" max="9225" width="10" style="2" customWidth="1"/>
    <col min="9226" max="9472" width="9" style="2"/>
    <col min="9473" max="9473" width="22" style="2" customWidth="1"/>
    <col min="9474" max="9474" width="9.875" style="2" customWidth="1"/>
    <col min="9475" max="9476" width="8.25" style="2" customWidth="1"/>
    <col min="9477" max="9477" width="14.375" style="2" customWidth="1"/>
    <col min="9478" max="9478" width="11.625" style="2" customWidth="1"/>
    <col min="9479" max="9479" width="11" style="2" customWidth="1"/>
    <col min="9480" max="9480" width="12" style="2" customWidth="1"/>
    <col min="9481" max="9481" width="10" style="2" customWidth="1"/>
    <col min="9482" max="9728" width="9" style="2"/>
    <col min="9729" max="9729" width="22" style="2" customWidth="1"/>
    <col min="9730" max="9730" width="9.875" style="2" customWidth="1"/>
    <col min="9731" max="9732" width="8.25" style="2" customWidth="1"/>
    <col min="9733" max="9733" width="14.375" style="2" customWidth="1"/>
    <col min="9734" max="9734" width="11.625" style="2" customWidth="1"/>
    <col min="9735" max="9735" width="11" style="2" customWidth="1"/>
    <col min="9736" max="9736" width="12" style="2" customWidth="1"/>
    <col min="9737" max="9737" width="10" style="2" customWidth="1"/>
    <col min="9738" max="9984" width="9" style="2"/>
    <col min="9985" max="9985" width="22" style="2" customWidth="1"/>
    <col min="9986" max="9986" width="9.875" style="2" customWidth="1"/>
    <col min="9987" max="9988" width="8.25" style="2" customWidth="1"/>
    <col min="9989" max="9989" width="14.375" style="2" customWidth="1"/>
    <col min="9990" max="9990" width="11.625" style="2" customWidth="1"/>
    <col min="9991" max="9991" width="11" style="2" customWidth="1"/>
    <col min="9992" max="9992" width="12" style="2" customWidth="1"/>
    <col min="9993" max="9993" width="10" style="2" customWidth="1"/>
    <col min="9994" max="10240" width="9" style="2"/>
    <col min="10241" max="10241" width="22" style="2" customWidth="1"/>
    <col min="10242" max="10242" width="9.875" style="2" customWidth="1"/>
    <col min="10243" max="10244" width="8.25" style="2" customWidth="1"/>
    <col min="10245" max="10245" width="14.375" style="2" customWidth="1"/>
    <col min="10246" max="10246" width="11.625" style="2" customWidth="1"/>
    <col min="10247" max="10247" width="11" style="2" customWidth="1"/>
    <col min="10248" max="10248" width="12" style="2" customWidth="1"/>
    <col min="10249" max="10249" width="10" style="2" customWidth="1"/>
    <col min="10250" max="10496" width="9" style="2"/>
    <col min="10497" max="10497" width="22" style="2" customWidth="1"/>
    <col min="10498" max="10498" width="9.875" style="2" customWidth="1"/>
    <col min="10499" max="10500" width="8.25" style="2" customWidth="1"/>
    <col min="10501" max="10501" width="14.375" style="2" customWidth="1"/>
    <col min="10502" max="10502" width="11.625" style="2" customWidth="1"/>
    <col min="10503" max="10503" width="11" style="2" customWidth="1"/>
    <col min="10504" max="10504" width="12" style="2" customWidth="1"/>
    <col min="10505" max="10505" width="10" style="2" customWidth="1"/>
    <col min="10506" max="10752" width="9" style="2"/>
    <col min="10753" max="10753" width="22" style="2" customWidth="1"/>
    <col min="10754" max="10754" width="9.875" style="2" customWidth="1"/>
    <col min="10755" max="10756" width="8.25" style="2" customWidth="1"/>
    <col min="10757" max="10757" width="14.375" style="2" customWidth="1"/>
    <col min="10758" max="10758" width="11.625" style="2" customWidth="1"/>
    <col min="10759" max="10759" width="11" style="2" customWidth="1"/>
    <col min="10760" max="10760" width="12" style="2" customWidth="1"/>
    <col min="10761" max="10761" width="10" style="2" customWidth="1"/>
    <col min="10762" max="11008" width="9" style="2"/>
    <col min="11009" max="11009" width="22" style="2" customWidth="1"/>
    <col min="11010" max="11010" width="9.875" style="2" customWidth="1"/>
    <col min="11011" max="11012" width="8.25" style="2" customWidth="1"/>
    <col min="11013" max="11013" width="14.375" style="2" customWidth="1"/>
    <col min="11014" max="11014" width="11.625" style="2" customWidth="1"/>
    <col min="11015" max="11015" width="11" style="2" customWidth="1"/>
    <col min="11016" max="11016" width="12" style="2" customWidth="1"/>
    <col min="11017" max="11017" width="10" style="2" customWidth="1"/>
    <col min="11018" max="11264" width="9" style="2"/>
    <col min="11265" max="11265" width="22" style="2" customWidth="1"/>
    <col min="11266" max="11266" width="9.875" style="2" customWidth="1"/>
    <col min="11267" max="11268" width="8.25" style="2" customWidth="1"/>
    <col min="11269" max="11269" width="14.375" style="2" customWidth="1"/>
    <col min="11270" max="11270" width="11.625" style="2" customWidth="1"/>
    <col min="11271" max="11271" width="11" style="2" customWidth="1"/>
    <col min="11272" max="11272" width="12" style="2" customWidth="1"/>
    <col min="11273" max="11273" width="10" style="2" customWidth="1"/>
    <col min="11274" max="11520" width="9" style="2"/>
    <col min="11521" max="11521" width="22" style="2" customWidth="1"/>
    <col min="11522" max="11522" width="9.875" style="2" customWidth="1"/>
    <col min="11523" max="11524" width="8.25" style="2" customWidth="1"/>
    <col min="11525" max="11525" width="14.375" style="2" customWidth="1"/>
    <col min="11526" max="11526" width="11.625" style="2" customWidth="1"/>
    <col min="11527" max="11527" width="11" style="2" customWidth="1"/>
    <col min="11528" max="11528" width="12" style="2" customWidth="1"/>
    <col min="11529" max="11529" width="10" style="2" customWidth="1"/>
    <col min="11530" max="11776" width="9" style="2"/>
    <col min="11777" max="11777" width="22" style="2" customWidth="1"/>
    <col min="11778" max="11778" width="9.875" style="2" customWidth="1"/>
    <col min="11779" max="11780" width="8.25" style="2" customWidth="1"/>
    <col min="11781" max="11781" width="14.375" style="2" customWidth="1"/>
    <col min="11782" max="11782" width="11.625" style="2" customWidth="1"/>
    <col min="11783" max="11783" width="11" style="2" customWidth="1"/>
    <col min="11784" max="11784" width="12" style="2" customWidth="1"/>
    <col min="11785" max="11785" width="10" style="2" customWidth="1"/>
    <col min="11786" max="12032" width="9" style="2"/>
    <col min="12033" max="12033" width="22" style="2" customWidth="1"/>
    <col min="12034" max="12034" width="9.875" style="2" customWidth="1"/>
    <col min="12035" max="12036" width="8.25" style="2" customWidth="1"/>
    <col min="12037" max="12037" width="14.375" style="2" customWidth="1"/>
    <col min="12038" max="12038" width="11.625" style="2" customWidth="1"/>
    <col min="12039" max="12039" width="11" style="2" customWidth="1"/>
    <col min="12040" max="12040" width="12" style="2" customWidth="1"/>
    <col min="12041" max="12041" width="10" style="2" customWidth="1"/>
    <col min="12042" max="12288" width="9" style="2"/>
    <col min="12289" max="12289" width="22" style="2" customWidth="1"/>
    <col min="12290" max="12290" width="9.875" style="2" customWidth="1"/>
    <col min="12291" max="12292" width="8.25" style="2" customWidth="1"/>
    <col min="12293" max="12293" width="14.375" style="2" customWidth="1"/>
    <col min="12294" max="12294" width="11.625" style="2" customWidth="1"/>
    <col min="12295" max="12295" width="11" style="2" customWidth="1"/>
    <col min="12296" max="12296" width="12" style="2" customWidth="1"/>
    <col min="12297" max="12297" width="10" style="2" customWidth="1"/>
    <col min="12298" max="12544" width="9" style="2"/>
    <col min="12545" max="12545" width="22" style="2" customWidth="1"/>
    <col min="12546" max="12546" width="9.875" style="2" customWidth="1"/>
    <col min="12547" max="12548" width="8.25" style="2" customWidth="1"/>
    <col min="12549" max="12549" width="14.375" style="2" customWidth="1"/>
    <col min="12550" max="12550" width="11.625" style="2" customWidth="1"/>
    <col min="12551" max="12551" width="11" style="2" customWidth="1"/>
    <col min="12552" max="12552" width="12" style="2" customWidth="1"/>
    <col min="12553" max="12553" width="10" style="2" customWidth="1"/>
    <col min="12554" max="12800" width="9" style="2"/>
    <col min="12801" max="12801" width="22" style="2" customWidth="1"/>
    <col min="12802" max="12802" width="9.875" style="2" customWidth="1"/>
    <col min="12803" max="12804" width="8.25" style="2" customWidth="1"/>
    <col min="12805" max="12805" width="14.375" style="2" customWidth="1"/>
    <col min="12806" max="12806" width="11.625" style="2" customWidth="1"/>
    <col min="12807" max="12807" width="11" style="2" customWidth="1"/>
    <col min="12808" max="12808" width="12" style="2" customWidth="1"/>
    <col min="12809" max="12809" width="10" style="2" customWidth="1"/>
    <col min="12810" max="13056" width="9" style="2"/>
    <col min="13057" max="13057" width="22" style="2" customWidth="1"/>
    <col min="13058" max="13058" width="9.875" style="2" customWidth="1"/>
    <col min="13059" max="13060" width="8.25" style="2" customWidth="1"/>
    <col min="13061" max="13061" width="14.375" style="2" customWidth="1"/>
    <col min="13062" max="13062" width="11.625" style="2" customWidth="1"/>
    <col min="13063" max="13063" width="11" style="2" customWidth="1"/>
    <col min="13064" max="13064" width="12" style="2" customWidth="1"/>
    <col min="13065" max="13065" width="10" style="2" customWidth="1"/>
    <col min="13066" max="13312" width="9" style="2"/>
    <col min="13313" max="13313" width="22" style="2" customWidth="1"/>
    <col min="13314" max="13314" width="9.875" style="2" customWidth="1"/>
    <col min="13315" max="13316" width="8.25" style="2" customWidth="1"/>
    <col min="13317" max="13317" width="14.375" style="2" customWidth="1"/>
    <col min="13318" max="13318" width="11.625" style="2" customWidth="1"/>
    <col min="13319" max="13319" width="11" style="2" customWidth="1"/>
    <col min="13320" max="13320" width="12" style="2" customWidth="1"/>
    <col min="13321" max="13321" width="10" style="2" customWidth="1"/>
    <col min="13322" max="13568" width="9" style="2"/>
    <col min="13569" max="13569" width="22" style="2" customWidth="1"/>
    <col min="13570" max="13570" width="9.875" style="2" customWidth="1"/>
    <col min="13571" max="13572" width="8.25" style="2" customWidth="1"/>
    <col min="13573" max="13573" width="14.375" style="2" customWidth="1"/>
    <col min="13574" max="13574" width="11.625" style="2" customWidth="1"/>
    <col min="13575" max="13575" width="11" style="2" customWidth="1"/>
    <col min="13576" max="13576" width="12" style="2" customWidth="1"/>
    <col min="13577" max="13577" width="10" style="2" customWidth="1"/>
    <col min="13578" max="13824" width="9" style="2"/>
    <col min="13825" max="13825" width="22" style="2" customWidth="1"/>
    <col min="13826" max="13826" width="9.875" style="2" customWidth="1"/>
    <col min="13827" max="13828" width="8.25" style="2" customWidth="1"/>
    <col min="13829" max="13829" width="14.375" style="2" customWidth="1"/>
    <col min="13830" max="13830" width="11.625" style="2" customWidth="1"/>
    <col min="13831" max="13831" width="11" style="2" customWidth="1"/>
    <col min="13832" max="13832" width="12" style="2" customWidth="1"/>
    <col min="13833" max="13833" width="10" style="2" customWidth="1"/>
    <col min="13834" max="14080" width="9" style="2"/>
    <col min="14081" max="14081" width="22" style="2" customWidth="1"/>
    <col min="14082" max="14082" width="9.875" style="2" customWidth="1"/>
    <col min="14083" max="14084" width="8.25" style="2" customWidth="1"/>
    <col min="14085" max="14085" width="14.375" style="2" customWidth="1"/>
    <col min="14086" max="14086" width="11.625" style="2" customWidth="1"/>
    <col min="14087" max="14087" width="11" style="2" customWidth="1"/>
    <col min="14088" max="14088" width="12" style="2" customWidth="1"/>
    <col min="14089" max="14089" width="10" style="2" customWidth="1"/>
    <col min="14090" max="14336" width="9" style="2"/>
    <col min="14337" max="14337" width="22" style="2" customWidth="1"/>
    <col min="14338" max="14338" width="9.875" style="2" customWidth="1"/>
    <col min="14339" max="14340" width="8.25" style="2" customWidth="1"/>
    <col min="14341" max="14341" width="14.375" style="2" customWidth="1"/>
    <col min="14342" max="14342" width="11.625" style="2" customWidth="1"/>
    <col min="14343" max="14343" width="11" style="2" customWidth="1"/>
    <col min="14344" max="14344" width="12" style="2" customWidth="1"/>
    <col min="14345" max="14345" width="10" style="2" customWidth="1"/>
    <col min="14346" max="14592" width="9" style="2"/>
    <col min="14593" max="14593" width="22" style="2" customWidth="1"/>
    <col min="14594" max="14594" width="9.875" style="2" customWidth="1"/>
    <col min="14595" max="14596" width="8.25" style="2" customWidth="1"/>
    <col min="14597" max="14597" width="14.375" style="2" customWidth="1"/>
    <col min="14598" max="14598" width="11.625" style="2" customWidth="1"/>
    <col min="14599" max="14599" width="11" style="2" customWidth="1"/>
    <col min="14600" max="14600" width="12" style="2" customWidth="1"/>
    <col min="14601" max="14601" width="10" style="2" customWidth="1"/>
    <col min="14602" max="14848" width="9" style="2"/>
    <col min="14849" max="14849" width="22" style="2" customWidth="1"/>
    <col min="14850" max="14850" width="9.875" style="2" customWidth="1"/>
    <col min="14851" max="14852" width="8.25" style="2" customWidth="1"/>
    <col min="14853" max="14853" width="14.375" style="2" customWidth="1"/>
    <col min="14854" max="14854" width="11.625" style="2" customWidth="1"/>
    <col min="14855" max="14855" width="11" style="2" customWidth="1"/>
    <col min="14856" max="14856" width="12" style="2" customWidth="1"/>
    <col min="14857" max="14857" width="10" style="2" customWidth="1"/>
    <col min="14858" max="15104" width="9" style="2"/>
    <col min="15105" max="15105" width="22" style="2" customWidth="1"/>
    <col min="15106" max="15106" width="9.875" style="2" customWidth="1"/>
    <col min="15107" max="15108" width="8.25" style="2" customWidth="1"/>
    <col min="15109" max="15109" width="14.375" style="2" customWidth="1"/>
    <col min="15110" max="15110" width="11.625" style="2" customWidth="1"/>
    <col min="15111" max="15111" width="11" style="2" customWidth="1"/>
    <col min="15112" max="15112" width="12" style="2" customWidth="1"/>
    <col min="15113" max="15113" width="10" style="2" customWidth="1"/>
    <col min="15114" max="15360" width="9" style="2"/>
    <col min="15361" max="15361" width="22" style="2" customWidth="1"/>
    <col min="15362" max="15362" width="9.875" style="2" customWidth="1"/>
    <col min="15363" max="15364" width="8.25" style="2" customWidth="1"/>
    <col min="15365" max="15365" width="14.375" style="2" customWidth="1"/>
    <col min="15366" max="15366" width="11.625" style="2" customWidth="1"/>
    <col min="15367" max="15367" width="11" style="2" customWidth="1"/>
    <col min="15368" max="15368" width="12" style="2" customWidth="1"/>
    <col min="15369" max="15369" width="10" style="2" customWidth="1"/>
    <col min="15370" max="15616" width="9" style="2"/>
    <col min="15617" max="15617" width="22" style="2" customWidth="1"/>
    <col min="15618" max="15618" width="9.875" style="2" customWidth="1"/>
    <col min="15619" max="15620" width="8.25" style="2" customWidth="1"/>
    <col min="15621" max="15621" width="14.375" style="2" customWidth="1"/>
    <col min="15622" max="15622" width="11.625" style="2" customWidth="1"/>
    <col min="15623" max="15623" width="11" style="2" customWidth="1"/>
    <col min="15624" max="15624" width="12" style="2" customWidth="1"/>
    <col min="15625" max="15625" width="10" style="2" customWidth="1"/>
    <col min="15626" max="15872" width="9" style="2"/>
    <col min="15873" max="15873" width="22" style="2" customWidth="1"/>
    <col min="15874" max="15874" width="9.875" style="2" customWidth="1"/>
    <col min="15875" max="15876" width="8.25" style="2" customWidth="1"/>
    <col min="15877" max="15877" width="14.375" style="2" customWidth="1"/>
    <col min="15878" max="15878" width="11.625" style="2" customWidth="1"/>
    <col min="15879" max="15879" width="11" style="2" customWidth="1"/>
    <col min="15880" max="15880" width="12" style="2" customWidth="1"/>
    <col min="15881" max="15881" width="10" style="2" customWidth="1"/>
    <col min="15882" max="16128" width="9" style="2"/>
    <col min="16129" max="16129" width="22" style="2" customWidth="1"/>
    <col min="16130" max="16130" width="9.875" style="2" customWidth="1"/>
    <col min="16131" max="16132" width="8.25" style="2" customWidth="1"/>
    <col min="16133" max="16133" width="14.375" style="2" customWidth="1"/>
    <col min="16134" max="16134" width="11.625" style="2" customWidth="1"/>
    <col min="16135" max="16135" width="11" style="2" customWidth="1"/>
    <col min="16136" max="16136" width="12" style="2" customWidth="1"/>
    <col min="16137" max="16137" width="10" style="2" customWidth="1"/>
    <col min="16138" max="16384" width="9" style="2"/>
  </cols>
  <sheetData>
    <row r="1" spans="1:8" ht="18.75" x14ac:dyDescent="0.4">
      <c r="A1" s="315" t="s">
        <v>378</v>
      </c>
    </row>
    <row r="2" spans="1:8" ht="18" customHeight="1" thickBot="1" x14ac:dyDescent="0.45">
      <c r="A2" s="1"/>
      <c r="B2" s="172"/>
      <c r="C2" s="172"/>
      <c r="D2" s="172"/>
      <c r="E2" s="172"/>
      <c r="F2" s="172"/>
      <c r="H2" s="316" t="s">
        <v>379</v>
      </c>
    </row>
    <row r="3" spans="1:8" ht="14.25" customHeight="1" x14ac:dyDescent="0.4">
      <c r="A3" s="424" t="s">
        <v>380</v>
      </c>
      <c r="B3" s="424" t="s">
        <v>349</v>
      </c>
      <c r="C3" s="460" t="s">
        <v>348</v>
      </c>
      <c r="D3" s="461"/>
      <c r="E3" s="424" t="s">
        <v>381</v>
      </c>
      <c r="F3" s="424" t="s">
        <v>347</v>
      </c>
      <c r="G3" s="317" t="s">
        <v>382</v>
      </c>
      <c r="H3" s="318" t="s">
        <v>383</v>
      </c>
    </row>
    <row r="4" spans="1:8" ht="14.25" customHeight="1" x14ac:dyDescent="0.4">
      <c r="A4" s="425"/>
      <c r="B4" s="425"/>
      <c r="C4" s="256" t="s">
        <v>384</v>
      </c>
      <c r="D4" s="256" t="s">
        <v>385</v>
      </c>
      <c r="E4" s="425"/>
      <c r="F4" s="425"/>
      <c r="G4" s="177" t="s">
        <v>386</v>
      </c>
      <c r="H4" s="319" t="s">
        <v>387</v>
      </c>
    </row>
    <row r="5" spans="1:8" ht="18.75" customHeight="1" x14ac:dyDescent="0.4">
      <c r="A5" s="320" t="s">
        <v>388</v>
      </c>
      <c r="B5" s="292">
        <v>1.7</v>
      </c>
      <c r="C5" s="292">
        <v>400</v>
      </c>
      <c r="D5" s="292">
        <v>800</v>
      </c>
      <c r="E5" s="292">
        <v>300</v>
      </c>
      <c r="F5" s="292">
        <v>100</v>
      </c>
      <c r="G5" s="293" t="s">
        <v>389</v>
      </c>
      <c r="H5" s="321" t="s">
        <v>390</v>
      </c>
    </row>
    <row r="6" spans="1:8" ht="18.75" customHeight="1" x14ac:dyDescent="0.4">
      <c r="A6" s="320" t="s">
        <v>391</v>
      </c>
      <c r="B6" s="292">
        <v>1.2</v>
      </c>
      <c r="C6" s="292">
        <v>300</v>
      </c>
      <c r="D6" s="292">
        <v>600</v>
      </c>
      <c r="E6" s="292">
        <v>200</v>
      </c>
      <c r="F6" s="292">
        <v>100</v>
      </c>
      <c r="G6" s="293" t="s">
        <v>389</v>
      </c>
      <c r="H6" s="321" t="s">
        <v>392</v>
      </c>
    </row>
    <row r="7" spans="1:8" ht="18.75" customHeight="1" x14ac:dyDescent="0.4">
      <c r="A7" s="458" t="s">
        <v>393</v>
      </c>
      <c r="B7" s="292">
        <v>0.1</v>
      </c>
      <c r="C7" s="292">
        <v>200</v>
      </c>
      <c r="D7" s="292">
        <v>450</v>
      </c>
      <c r="E7" s="292">
        <v>200</v>
      </c>
      <c r="F7" s="292">
        <v>70</v>
      </c>
      <c r="G7" s="293" t="s">
        <v>394</v>
      </c>
      <c r="H7" s="321" t="s">
        <v>395</v>
      </c>
    </row>
    <row r="8" spans="1:8" ht="18.75" customHeight="1" x14ac:dyDescent="0.4">
      <c r="A8" s="459"/>
      <c r="B8" s="292">
        <v>0.4</v>
      </c>
      <c r="C8" s="292">
        <v>300</v>
      </c>
      <c r="D8" s="292">
        <v>600</v>
      </c>
      <c r="E8" s="299">
        <v>500</v>
      </c>
      <c r="F8" s="299">
        <v>50</v>
      </c>
      <c r="G8" s="300" t="s">
        <v>394</v>
      </c>
      <c r="H8" s="321" t="s">
        <v>396</v>
      </c>
    </row>
    <row r="9" spans="1:8" ht="16.5" customHeight="1" x14ac:dyDescent="0.4">
      <c r="A9" s="322" t="s">
        <v>397</v>
      </c>
      <c r="B9" s="292">
        <v>0.4</v>
      </c>
      <c r="C9" s="462">
        <v>200</v>
      </c>
      <c r="D9" s="292">
        <v>500</v>
      </c>
      <c r="E9" s="462">
        <v>200</v>
      </c>
      <c r="F9" s="462">
        <v>60</v>
      </c>
      <c r="G9" s="464" t="s">
        <v>394</v>
      </c>
      <c r="H9" s="321" t="s">
        <v>398</v>
      </c>
    </row>
    <row r="10" spans="1:8" ht="18.75" customHeight="1" x14ac:dyDescent="0.4">
      <c r="A10" s="323" t="s">
        <v>399</v>
      </c>
      <c r="B10" s="292">
        <v>0.1</v>
      </c>
      <c r="C10" s="463"/>
      <c r="D10" s="292">
        <v>400</v>
      </c>
      <c r="E10" s="463"/>
      <c r="F10" s="463"/>
      <c r="G10" s="465"/>
      <c r="H10" s="321" t="s">
        <v>400</v>
      </c>
    </row>
    <row r="11" spans="1:8" ht="18.75" customHeight="1" x14ac:dyDescent="0.4">
      <c r="A11" s="322" t="s">
        <v>401</v>
      </c>
      <c r="B11" s="299">
        <v>0.5</v>
      </c>
      <c r="C11" s="299">
        <v>300</v>
      </c>
      <c r="D11" s="299">
        <v>650</v>
      </c>
      <c r="E11" s="299">
        <v>500</v>
      </c>
      <c r="F11" s="299">
        <v>50</v>
      </c>
      <c r="G11" s="300" t="s">
        <v>394</v>
      </c>
      <c r="H11" s="321" t="s">
        <v>402</v>
      </c>
    </row>
    <row r="12" spans="1:8" ht="16.5" customHeight="1" x14ac:dyDescent="0.4">
      <c r="A12" s="466" t="s">
        <v>403</v>
      </c>
      <c r="B12" s="254">
        <v>0.6</v>
      </c>
      <c r="C12" s="468">
        <v>200</v>
      </c>
      <c r="D12" s="254">
        <v>600</v>
      </c>
      <c r="E12" s="254">
        <v>500</v>
      </c>
      <c r="F12" s="254">
        <v>50</v>
      </c>
      <c r="G12" s="321" t="s">
        <v>394</v>
      </c>
      <c r="H12" s="321" t="s">
        <v>404</v>
      </c>
    </row>
    <row r="13" spans="1:8" ht="16.5" customHeight="1" x14ac:dyDescent="0.4">
      <c r="A13" s="466"/>
      <c r="B13" s="254">
        <v>0.1</v>
      </c>
      <c r="C13" s="469"/>
      <c r="D13" s="254">
        <v>400</v>
      </c>
      <c r="E13" s="471">
        <v>200</v>
      </c>
      <c r="F13" s="471">
        <v>70</v>
      </c>
      <c r="G13" s="321" t="s">
        <v>394</v>
      </c>
      <c r="H13" s="321" t="s">
        <v>405</v>
      </c>
    </row>
    <row r="14" spans="1:8" ht="16.5" customHeight="1" thickBot="1" x14ac:dyDescent="0.45">
      <c r="A14" s="467"/>
      <c r="B14" s="324">
        <v>0.1</v>
      </c>
      <c r="C14" s="470"/>
      <c r="D14" s="324">
        <v>300</v>
      </c>
      <c r="E14" s="472"/>
      <c r="F14" s="472"/>
      <c r="G14" s="325" t="s">
        <v>389</v>
      </c>
      <c r="H14" s="325" t="s">
        <v>406</v>
      </c>
    </row>
    <row r="15" spans="1:8" x14ac:dyDescent="0.4">
      <c r="G15" s="4"/>
      <c r="H15" s="4" t="s">
        <v>199</v>
      </c>
    </row>
    <row r="18" spans="7:9" ht="15.75" customHeight="1" x14ac:dyDescent="0.4">
      <c r="I18" s="4"/>
    </row>
    <row r="19" spans="7:9" x14ac:dyDescent="0.4">
      <c r="G19" s="423"/>
      <c r="H19" s="475"/>
      <c r="I19" s="453"/>
    </row>
    <row r="20" spans="7:9" x14ac:dyDescent="0.4">
      <c r="G20" s="473"/>
      <c r="H20" s="476"/>
      <c r="I20" s="453"/>
    </row>
    <row r="21" spans="7:9" x14ac:dyDescent="0.4">
      <c r="G21" s="473"/>
      <c r="H21" s="476"/>
      <c r="I21" s="453"/>
    </row>
    <row r="22" spans="7:9" x14ac:dyDescent="0.4">
      <c r="G22" s="474"/>
      <c r="H22" s="477"/>
      <c r="I22" s="453"/>
    </row>
    <row r="23" spans="7:9" x14ac:dyDescent="0.4">
      <c r="G23" s="431"/>
      <c r="H23" s="455"/>
      <c r="I23" s="453"/>
    </row>
    <row r="24" spans="7:9" x14ac:dyDescent="0.4">
      <c r="G24" s="431"/>
      <c r="H24" s="455"/>
      <c r="I24" s="453"/>
    </row>
    <row r="25" spans="7:9" x14ac:dyDescent="0.4">
      <c r="G25" s="431"/>
      <c r="H25" s="455"/>
      <c r="I25" s="453"/>
    </row>
    <row r="26" spans="7:9" x14ac:dyDescent="0.4">
      <c r="G26" s="431"/>
      <c r="H26" s="455"/>
      <c r="I26" s="453"/>
    </row>
    <row r="27" spans="7:9" x14ac:dyDescent="0.4">
      <c r="G27" s="431"/>
      <c r="H27" s="455"/>
      <c r="I27" s="453"/>
    </row>
    <row r="28" spans="7:9" x14ac:dyDescent="0.4">
      <c r="G28" s="431"/>
      <c r="H28" s="455"/>
      <c r="I28" s="453"/>
    </row>
    <row r="29" spans="7:9" x14ac:dyDescent="0.4">
      <c r="G29" s="431"/>
      <c r="H29" s="455"/>
      <c r="I29" s="453"/>
    </row>
    <row r="30" spans="7:9" x14ac:dyDescent="0.4">
      <c r="G30" s="431"/>
      <c r="H30" s="455"/>
      <c r="I30" s="453"/>
    </row>
    <row r="31" spans="7:9" ht="12" customHeight="1" x14ac:dyDescent="0.4">
      <c r="G31" s="478"/>
      <c r="H31" s="455"/>
      <c r="I31" s="453"/>
    </row>
    <row r="32" spans="7:9" ht="12" customHeight="1" x14ac:dyDescent="0.4">
      <c r="G32" s="478"/>
      <c r="H32" s="455"/>
      <c r="I32" s="453"/>
    </row>
    <row r="33" spans="7:9" ht="12" customHeight="1" x14ac:dyDescent="0.4">
      <c r="G33" s="478"/>
      <c r="H33" s="455"/>
      <c r="I33" s="453"/>
    </row>
    <row r="34" spans="7:9" x14ac:dyDescent="0.4">
      <c r="G34" s="478"/>
      <c r="H34" s="455"/>
      <c r="I34" s="453"/>
    </row>
    <row r="35" spans="7:9" x14ac:dyDescent="0.4">
      <c r="G35" s="431"/>
      <c r="H35" s="455"/>
      <c r="I35" s="453"/>
    </row>
    <row r="36" spans="7:9" x14ac:dyDescent="0.4">
      <c r="G36" s="431"/>
      <c r="H36" s="455"/>
      <c r="I36" s="453"/>
    </row>
    <row r="37" spans="7:9" x14ac:dyDescent="0.4">
      <c r="G37" s="431"/>
      <c r="H37" s="455"/>
      <c r="I37" s="453"/>
    </row>
    <row r="38" spans="7:9" x14ac:dyDescent="0.4">
      <c r="G38" s="431"/>
      <c r="H38" s="455"/>
      <c r="I38" s="453"/>
    </row>
    <row r="39" spans="7:9" x14ac:dyDescent="0.4">
      <c r="G39" s="431"/>
      <c r="H39" s="455"/>
      <c r="I39" s="453"/>
    </row>
    <row r="40" spans="7:9" x14ac:dyDescent="0.4">
      <c r="G40" s="431"/>
      <c r="H40" s="455"/>
      <c r="I40" s="453"/>
    </row>
    <row r="41" spans="7:9" x14ac:dyDescent="0.4">
      <c r="G41" s="431"/>
      <c r="H41" s="455"/>
      <c r="I41" s="453"/>
    </row>
    <row r="42" spans="7:9" x14ac:dyDescent="0.4">
      <c r="G42" s="431"/>
      <c r="H42" s="455"/>
      <c r="I42" s="453"/>
    </row>
    <row r="43" spans="7:9" x14ac:dyDescent="0.4">
      <c r="G43" s="431"/>
      <c r="H43" s="455"/>
      <c r="I43" s="453"/>
    </row>
    <row r="44" spans="7:9" x14ac:dyDescent="0.4">
      <c r="G44" s="431"/>
      <c r="H44" s="455"/>
      <c r="I44" s="453"/>
    </row>
    <row r="45" spans="7:9" x14ac:dyDescent="0.4">
      <c r="G45" s="431"/>
      <c r="H45" s="455"/>
      <c r="I45" s="453"/>
    </row>
    <row r="46" spans="7:9" x14ac:dyDescent="0.4">
      <c r="G46" s="431"/>
      <c r="H46" s="455"/>
      <c r="I46" s="453"/>
    </row>
    <row r="55" spans="8:10" x14ac:dyDescent="0.4">
      <c r="H55" s="326"/>
      <c r="I55" s="327"/>
      <c r="J55" s="326"/>
    </row>
    <row r="56" spans="8:10" x14ac:dyDescent="0.4">
      <c r="H56" s="326"/>
      <c r="I56" s="327"/>
      <c r="J56" s="326"/>
    </row>
    <row r="57" spans="8:10" ht="12.75" customHeight="1" x14ac:dyDescent="0.4">
      <c r="H57" s="326"/>
      <c r="I57" s="479"/>
      <c r="J57" s="326"/>
    </row>
    <row r="58" spans="8:10" x14ac:dyDescent="0.4">
      <c r="H58" s="326"/>
      <c r="I58" s="479"/>
      <c r="J58" s="326"/>
    </row>
    <row r="59" spans="8:10" ht="12.75" customHeight="1" x14ac:dyDescent="0.4">
      <c r="H59" s="326"/>
      <c r="I59" s="479"/>
      <c r="J59" s="326"/>
    </row>
    <row r="60" spans="8:10" x14ac:dyDescent="0.4">
      <c r="H60" s="326"/>
      <c r="I60" s="479"/>
      <c r="J60" s="326"/>
    </row>
    <row r="61" spans="8:10" x14ac:dyDescent="0.4">
      <c r="H61" s="326"/>
      <c r="I61" s="327"/>
      <c r="J61" s="326"/>
    </row>
    <row r="62" spans="8:10" ht="12.75" customHeight="1" x14ac:dyDescent="0.4">
      <c r="H62" s="326"/>
      <c r="I62" s="479"/>
      <c r="J62" s="326"/>
    </row>
    <row r="63" spans="8:10" x14ac:dyDescent="0.4">
      <c r="H63" s="326"/>
      <c r="I63" s="479"/>
      <c r="J63" s="326"/>
    </row>
    <row r="64" spans="8:10" x14ac:dyDescent="0.4">
      <c r="H64" s="326"/>
      <c r="I64" s="479"/>
      <c r="J64" s="326"/>
    </row>
  </sheetData>
  <mergeCells count="43">
    <mergeCell ref="I57:I58"/>
    <mergeCell ref="I59:I60"/>
    <mergeCell ref="I62:I64"/>
    <mergeCell ref="G37:G40"/>
    <mergeCell ref="H37:H40"/>
    <mergeCell ref="I37:I40"/>
    <mergeCell ref="G41:G42"/>
    <mergeCell ref="H41:H46"/>
    <mergeCell ref="I41:I42"/>
    <mergeCell ref="G43:G44"/>
    <mergeCell ref="I43:I44"/>
    <mergeCell ref="G45:G46"/>
    <mergeCell ref="I45:I46"/>
    <mergeCell ref="G27:G28"/>
    <mergeCell ref="H27:H30"/>
    <mergeCell ref="I27:I28"/>
    <mergeCell ref="G29:G30"/>
    <mergeCell ref="I29:I30"/>
    <mergeCell ref="G31:G33"/>
    <mergeCell ref="H31:H36"/>
    <mergeCell ref="I31:I33"/>
    <mergeCell ref="G34:G36"/>
    <mergeCell ref="I34:I36"/>
    <mergeCell ref="H19:H22"/>
    <mergeCell ref="I19:I22"/>
    <mergeCell ref="G23:G26"/>
    <mergeCell ref="H23:H26"/>
    <mergeCell ref="I23:I26"/>
    <mergeCell ref="A12:A14"/>
    <mergeCell ref="C12:C14"/>
    <mergeCell ref="E13:E14"/>
    <mergeCell ref="F13:F14"/>
    <mergeCell ref="G19:G22"/>
    <mergeCell ref="F3:F4"/>
    <mergeCell ref="C9:C10"/>
    <mergeCell ref="E9:E10"/>
    <mergeCell ref="F9:F10"/>
    <mergeCell ref="G9:G10"/>
    <mergeCell ref="A7:A8"/>
    <mergeCell ref="A3:A4"/>
    <mergeCell ref="B3:B4"/>
    <mergeCell ref="C3:D3"/>
    <mergeCell ref="E3:E4"/>
  </mergeCells>
  <phoneticPr fontId="1"/>
  <pageMargins left="0.78680555555555554" right="0.78680555555555554" top="0.98402777777777772" bottom="0.98402777777777772" header="0.51111111111111107" footer="0.51111111111111107"/>
  <pageSetup paperSize="9" scale="77" firstPageNumber="42949631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1E065-2930-4250-B5B5-85B3C1C74615}">
  <dimension ref="A1:F12"/>
  <sheetViews>
    <sheetView showGridLines="0" workbookViewId="0"/>
  </sheetViews>
  <sheetFormatPr defaultRowHeight="12" x14ac:dyDescent="0.4"/>
  <cols>
    <col min="1" max="3" width="26.625" style="2" customWidth="1"/>
    <col min="4" max="4" width="10.375" style="2" customWidth="1"/>
    <col min="5" max="6" width="13.125" style="2" customWidth="1"/>
    <col min="7" max="7" width="11.125" style="2" bestFit="1" customWidth="1"/>
    <col min="8" max="256" width="9" style="2"/>
    <col min="257" max="259" width="26.625" style="2" customWidth="1"/>
    <col min="260" max="260" width="10.375" style="2" customWidth="1"/>
    <col min="261" max="262" width="13.125" style="2" customWidth="1"/>
    <col min="263" max="263" width="11.125" style="2" bestFit="1" customWidth="1"/>
    <col min="264" max="512" width="9" style="2"/>
    <col min="513" max="515" width="26.625" style="2" customWidth="1"/>
    <col min="516" max="516" width="10.375" style="2" customWidth="1"/>
    <col min="517" max="518" width="13.125" style="2" customWidth="1"/>
    <col min="519" max="519" width="11.125" style="2" bestFit="1" customWidth="1"/>
    <col min="520" max="768" width="9" style="2"/>
    <col min="769" max="771" width="26.625" style="2" customWidth="1"/>
    <col min="772" max="772" width="10.375" style="2" customWidth="1"/>
    <col min="773" max="774" width="13.125" style="2" customWidth="1"/>
    <col min="775" max="775" width="11.125" style="2" bestFit="1" customWidth="1"/>
    <col min="776" max="1024" width="9" style="2"/>
    <col min="1025" max="1027" width="26.625" style="2" customWidth="1"/>
    <col min="1028" max="1028" width="10.375" style="2" customWidth="1"/>
    <col min="1029" max="1030" width="13.125" style="2" customWidth="1"/>
    <col min="1031" max="1031" width="11.125" style="2" bestFit="1" customWidth="1"/>
    <col min="1032" max="1280" width="9" style="2"/>
    <col min="1281" max="1283" width="26.625" style="2" customWidth="1"/>
    <col min="1284" max="1284" width="10.375" style="2" customWidth="1"/>
    <col min="1285" max="1286" width="13.125" style="2" customWidth="1"/>
    <col min="1287" max="1287" width="11.125" style="2" bestFit="1" customWidth="1"/>
    <col min="1288" max="1536" width="9" style="2"/>
    <col min="1537" max="1539" width="26.625" style="2" customWidth="1"/>
    <col min="1540" max="1540" width="10.375" style="2" customWidth="1"/>
    <col min="1541" max="1542" width="13.125" style="2" customWidth="1"/>
    <col min="1543" max="1543" width="11.125" style="2" bestFit="1" customWidth="1"/>
    <col min="1544" max="1792" width="9" style="2"/>
    <col min="1793" max="1795" width="26.625" style="2" customWidth="1"/>
    <col min="1796" max="1796" width="10.375" style="2" customWidth="1"/>
    <col min="1797" max="1798" width="13.125" style="2" customWidth="1"/>
    <col min="1799" max="1799" width="11.125" style="2" bestFit="1" customWidth="1"/>
    <col min="1800" max="2048" width="9" style="2"/>
    <col min="2049" max="2051" width="26.625" style="2" customWidth="1"/>
    <col min="2052" max="2052" width="10.375" style="2" customWidth="1"/>
    <col min="2053" max="2054" width="13.125" style="2" customWidth="1"/>
    <col min="2055" max="2055" width="11.125" style="2" bestFit="1" customWidth="1"/>
    <col min="2056" max="2304" width="9" style="2"/>
    <col min="2305" max="2307" width="26.625" style="2" customWidth="1"/>
    <col min="2308" max="2308" width="10.375" style="2" customWidth="1"/>
    <col min="2309" max="2310" width="13.125" style="2" customWidth="1"/>
    <col min="2311" max="2311" width="11.125" style="2" bestFit="1" customWidth="1"/>
    <col min="2312" max="2560" width="9" style="2"/>
    <col min="2561" max="2563" width="26.625" style="2" customWidth="1"/>
    <col min="2564" max="2564" width="10.375" style="2" customWidth="1"/>
    <col min="2565" max="2566" width="13.125" style="2" customWidth="1"/>
    <col min="2567" max="2567" width="11.125" style="2" bestFit="1" customWidth="1"/>
    <col min="2568" max="2816" width="9" style="2"/>
    <col min="2817" max="2819" width="26.625" style="2" customWidth="1"/>
    <col min="2820" max="2820" width="10.375" style="2" customWidth="1"/>
    <col min="2821" max="2822" width="13.125" style="2" customWidth="1"/>
    <col min="2823" max="2823" width="11.125" style="2" bestFit="1" customWidth="1"/>
    <col min="2824" max="3072" width="9" style="2"/>
    <col min="3073" max="3075" width="26.625" style="2" customWidth="1"/>
    <col min="3076" max="3076" width="10.375" style="2" customWidth="1"/>
    <col min="3077" max="3078" width="13.125" style="2" customWidth="1"/>
    <col min="3079" max="3079" width="11.125" style="2" bestFit="1" customWidth="1"/>
    <col min="3080" max="3328" width="9" style="2"/>
    <col min="3329" max="3331" width="26.625" style="2" customWidth="1"/>
    <col min="3332" max="3332" width="10.375" style="2" customWidth="1"/>
    <col min="3333" max="3334" width="13.125" style="2" customWidth="1"/>
    <col min="3335" max="3335" width="11.125" style="2" bestFit="1" customWidth="1"/>
    <col min="3336" max="3584" width="9" style="2"/>
    <col min="3585" max="3587" width="26.625" style="2" customWidth="1"/>
    <col min="3588" max="3588" width="10.375" style="2" customWidth="1"/>
    <col min="3589" max="3590" width="13.125" style="2" customWidth="1"/>
    <col min="3591" max="3591" width="11.125" style="2" bestFit="1" customWidth="1"/>
    <col min="3592" max="3840" width="9" style="2"/>
    <col min="3841" max="3843" width="26.625" style="2" customWidth="1"/>
    <col min="3844" max="3844" width="10.375" style="2" customWidth="1"/>
    <col min="3845" max="3846" width="13.125" style="2" customWidth="1"/>
    <col min="3847" max="3847" width="11.125" style="2" bestFit="1" customWidth="1"/>
    <col min="3848" max="4096" width="9" style="2"/>
    <col min="4097" max="4099" width="26.625" style="2" customWidth="1"/>
    <col min="4100" max="4100" width="10.375" style="2" customWidth="1"/>
    <col min="4101" max="4102" width="13.125" style="2" customWidth="1"/>
    <col min="4103" max="4103" width="11.125" style="2" bestFit="1" customWidth="1"/>
    <col min="4104" max="4352" width="9" style="2"/>
    <col min="4353" max="4355" width="26.625" style="2" customWidth="1"/>
    <col min="4356" max="4356" width="10.375" style="2" customWidth="1"/>
    <col min="4357" max="4358" width="13.125" style="2" customWidth="1"/>
    <col min="4359" max="4359" width="11.125" style="2" bestFit="1" customWidth="1"/>
    <col min="4360" max="4608" width="9" style="2"/>
    <col min="4609" max="4611" width="26.625" style="2" customWidth="1"/>
    <col min="4612" max="4612" width="10.375" style="2" customWidth="1"/>
    <col min="4613" max="4614" width="13.125" style="2" customWidth="1"/>
    <col min="4615" max="4615" width="11.125" style="2" bestFit="1" customWidth="1"/>
    <col min="4616" max="4864" width="9" style="2"/>
    <col min="4865" max="4867" width="26.625" style="2" customWidth="1"/>
    <col min="4868" max="4868" width="10.375" style="2" customWidth="1"/>
    <col min="4869" max="4870" width="13.125" style="2" customWidth="1"/>
    <col min="4871" max="4871" width="11.125" style="2" bestFit="1" customWidth="1"/>
    <col min="4872" max="5120" width="9" style="2"/>
    <col min="5121" max="5123" width="26.625" style="2" customWidth="1"/>
    <col min="5124" max="5124" width="10.375" style="2" customWidth="1"/>
    <col min="5125" max="5126" width="13.125" style="2" customWidth="1"/>
    <col min="5127" max="5127" width="11.125" style="2" bestFit="1" customWidth="1"/>
    <col min="5128" max="5376" width="9" style="2"/>
    <col min="5377" max="5379" width="26.625" style="2" customWidth="1"/>
    <col min="5380" max="5380" width="10.375" style="2" customWidth="1"/>
    <col min="5381" max="5382" width="13.125" style="2" customWidth="1"/>
    <col min="5383" max="5383" width="11.125" style="2" bestFit="1" customWidth="1"/>
    <col min="5384" max="5632" width="9" style="2"/>
    <col min="5633" max="5635" width="26.625" style="2" customWidth="1"/>
    <col min="5636" max="5636" width="10.375" style="2" customWidth="1"/>
    <col min="5637" max="5638" width="13.125" style="2" customWidth="1"/>
    <col min="5639" max="5639" width="11.125" style="2" bestFit="1" customWidth="1"/>
    <col min="5640" max="5888" width="9" style="2"/>
    <col min="5889" max="5891" width="26.625" style="2" customWidth="1"/>
    <col min="5892" max="5892" width="10.375" style="2" customWidth="1"/>
    <col min="5893" max="5894" width="13.125" style="2" customWidth="1"/>
    <col min="5895" max="5895" width="11.125" style="2" bestFit="1" customWidth="1"/>
    <col min="5896" max="6144" width="9" style="2"/>
    <col min="6145" max="6147" width="26.625" style="2" customWidth="1"/>
    <col min="6148" max="6148" width="10.375" style="2" customWidth="1"/>
    <col min="6149" max="6150" width="13.125" style="2" customWidth="1"/>
    <col min="6151" max="6151" width="11.125" style="2" bestFit="1" customWidth="1"/>
    <col min="6152" max="6400" width="9" style="2"/>
    <col min="6401" max="6403" width="26.625" style="2" customWidth="1"/>
    <col min="6404" max="6404" width="10.375" style="2" customWidth="1"/>
    <col min="6405" max="6406" width="13.125" style="2" customWidth="1"/>
    <col min="6407" max="6407" width="11.125" style="2" bestFit="1" customWidth="1"/>
    <col min="6408" max="6656" width="9" style="2"/>
    <col min="6657" max="6659" width="26.625" style="2" customWidth="1"/>
    <col min="6660" max="6660" width="10.375" style="2" customWidth="1"/>
    <col min="6661" max="6662" width="13.125" style="2" customWidth="1"/>
    <col min="6663" max="6663" width="11.125" style="2" bestFit="1" customWidth="1"/>
    <col min="6664" max="6912" width="9" style="2"/>
    <col min="6913" max="6915" width="26.625" style="2" customWidth="1"/>
    <col min="6916" max="6916" width="10.375" style="2" customWidth="1"/>
    <col min="6917" max="6918" width="13.125" style="2" customWidth="1"/>
    <col min="6919" max="6919" width="11.125" style="2" bestFit="1" customWidth="1"/>
    <col min="6920" max="7168" width="9" style="2"/>
    <col min="7169" max="7171" width="26.625" style="2" customWidth="1"/>
    <col min="7172" max="7172" width="10.375" style="2" customWidth="1"/>
    <col min="7173" max="7174" width="13.125" style="2" customWidth="1"/>
    <col min="7175" max="7175" width="11.125" style="2" bestFit="1" customWidth="1"/>
    <col min="7176" max="7424" width="9" style="2"/>
    <col min="7425" max="7427" width="26.625" style="2" customWidth="1"/>
    <col min="7428" max="7428" width="10.375" style="2" customWidth="1"/>
    <col min="7429" max="7430" width="13.125" style="2" customWidth="1"/>
    <col min="7431" max="7431" width="11.125" style="2" bestFit="1" customWidth="1"/>
    <col min="7432" max="7680" width="9" style="2"/>
    <col min="7681" max="7683" width="26.625" style="2" customWidth="1"/>
    <col min="7684" max="7684" width="10.375" style="2" customWidth="1"/>
    <col min="7685" max="7686" width="13.125" style="2" customWidth="1"/>
    <col min="7687" max="7687" width="11.125" style="2" bestFit="1" customWidth="1"/>
    <col min="7688" max="7936" width="9" style="2"/>
    <col min="7937" max="7939" width="26.625" style="2" customWidth="1"/>
    <col min="7940" max="7940" width="10.375" style="2" customWidth="1"/>
    <col min="7941" max="7942" width="13.125" style="2" customWidth="1"/>
    <col min="7943" max="7943" width="11.125" style="2" bestFit="1" customWidth="1"/>
    <col min="7944" max="8192" width="9" style="2"/>
    <col min="8193" max="8195" width="26.625" style="2" customWidth="1"/>
    <col min="8196" max="8196" width="10.375" style="2" customWidth="1"/>
    <col min="8197" max="8198" width="13.125" style="2" customWidth="1"/>
    <col min="8199" max="8199" width="11.125" style="2" bestFit="1" customWidth="1"/>
    <col min="8200" max="8448" width="9" style="2"/>
    <col min="8449" max="8451" width="26.625" style="2" customWidth="1"/>
    <col min="8452" max="8452" width="10.375" style="2" customWidth="1"/>
    <col min="8453" max="8454" width="13.125" style="2" customWidth="1"/>
    <col min="8455" max="8455" width="11.125" style="2" bestFit="1" customWidth="1"/>
    <col min="8456" max="8704" width="9" style="2"/>
    <col min="8705" max="8707" width="26.625" style="2" customWidth="1"/>
    <col min="8708" max="8708" width="10.375" style="2" customWidth="1"/>
    <col min="8709" max="8710" width="13.125" style="2" customWidth="1"/>
    <col min="8711" max="8711" width="11.125" style="2" bestFit="1" customWidth="1"/>
    <col min="8712" max="8960" width="9" style="2"/>
    <col min="8961" max="8963" width="26.625" style="2" customWidth="1"/>
    <col min="8964" max="8964" width="10.375" style="2" customWidth="1"/>
    <col min="8965" max="8966" width="13.125" style="2" customWidth="1"/>
    <col min="8967" max="8967" width="11.125" style="2" bestFit="1" customWidth="1"/>
    <col min="8968" max="9216" width="9" style="2"/>
    <col min="9217" max="9219" width="26.625" style="2" customWidth="1"/>
    <col min="9220" max="9220" width="10.375" style="2" customWidth="1"/>
    <col min="9221" max="9222" width="13.125" style="2" customWidth="1"/>
    <col min="9223" max="9223" width="11.125" style="2" bestFit="1" customWidth="1"/>
    <col min="9224" max="9472" width="9" style="2"/>
    <col min="9473" max="9475" width="26.625" style="2" customWidth="1"/>
    <col min="9476" max="9476" width="10.375" style="2" customWidth="1"/>
    <col min="9477" max="9478" width="13.125" style="2" customWidth="1"/>
    <col min="9479" max="9479" width="11.125" style="2" bestFit="1" customWidth="1"/>
    <col min="9480" max="9728" width="9" style="2"/>
    <col min="9729" max="9731" width="26.625" style="2" customWidth="1"/>
    <col min="9732" max="9732" width="10.375" style="2" customWidth="1"/>
    <col min="9733" max="9734" width="13.125" style="2" customWidth="1"/>
    <col min="9735" max="9735" width="11.125" style="2" bestFit="1" customWidth="1"/>
    <col min="9736" max="9984" width="9" style="2"/>
    <col min="9985" max="9987" width="26.625" style="2" customWidth="1"/>
    <col min="9988" max="9988" width="10.375" style="2" customWidth="1"/>
    <col min="9989" max="9990" width="13.125" style="2" customWidth="1"/>
    <col min="9991" max="9991" width="11.125" style="2" bestFit="1" customWidth="1"/>
    <col min="9992" max="10240" width="9" style="2"/>
    <col min="10241" max="10243" width="26.625" style="2" customWidth="1"/>
    <col min="10244" max="10244" width="10.375" style="2" customWidth="1"/>
    <col min="10245" max="10246" width="13.125" style="2" customWidth="1"/>
    <col min="10247" max="10247" width="11.125" style="2" bestFit="1" customWidth="1"/>
    <col min="10248" max="10496" width="9" style="2"/>
    <col min="10497" max="10499" width="26.625" style="2" customWidth="1"/>
    <col min="10500" max="10500" width="10.375" style="2" customWidth="1"/>
    <col min="10501" max="10502" width="13.125" style="2" customWidth="1"/>
    <col min="10503" max="10503" width="11.125" style="2" bestFit="1" customWidth="1"/>
    <col min="10504" max="10752" width="9" style="2"/>
    <col min="10753" max="10755" width="26.625" style="2" customWidth="1"/>
    <col min="10756" max="10756" width="10.375" style="2" customWidth="1"/>
    <col min="10757" max="10758" width="13.125" style="2" customWidth="1"/>
    <col min="10759" max="10759" width="11.125" style="2" bestFit="1" customWidth="1"/>
    <col min="10760" max="11008" width="9" style="2"/>
    <col min="11009" max="11011" width="26.625" style="2" customWidth="1"/>
    <col min="11012" max="11012" width="10.375" style="2" customWidth="1"/>
    <col min="11013" max="11014" width="13.125" style="2" customWidth="1"/>
    <col min="11015" max="11015" width="11.125" style="2" bestFit="1" customWidth="1"/>
    <col min="11016" max="11264" width="9" style="2"/>
    <col min="11265" max="11267" width="26.625" style="2" customWidth="1"/>
    <col min="11268" max="11268" width="10.375" style="2" customWidth="1"/>
    <col min="11269" max="11270" width="13.125" style="2" customWidth="1"/>
    <col min="11271" max="11271" width="11.125" style="2" bestFit="1" customWidth="1"/>
    <col min="11272" max="11520" width="9" style="2"/>
    <col min="11521" max="11523" width="26.625" style="2" customWidth="1"/>
    <col min="11524" max="11524" width="10.375" style="2" customWidth="1"/>
    <col min="11525" max="11526" width="13.125" style="2" customWidth="1"/>
    <col min="11527" max="11527" width="11.125" style="2" bestFit="1" customWidth="1"/>
    <col min="11528" max="11776" width="9" style="2"/>
    <col min="11777" max="11779" width="26.625" style="2" customWidth="1"/>
    <col min="11780" max="11780" width="10.375" style="2" customWidth="1"/>
    <col min="11781" max="11782" width="13.125" style="2" customWidth="1"/>
    <col min="11783" max="11783" width="11.125" style="2" bestFit="1" customWidth="1"/>
    <col min="11784" max="12032" width="9" style="2"/>
    <col min="12033" max="12035" width="26.625" style="2" customWidth="1"/>
    <col min="12036" max="12036" width="10.375" style="2" customWidth="1"/>
    <col min="12037" max="12038" width="13.125" style="2" customWidth="1"/>
    <col min="12039" max="12039" width="11.125" style="2" bestFit="1" customWidth="1"/>
    <col min="12040" max="12288" width="9" style="2"/>
    <col min="12289" max="12291" width="26.625" style="2" customWidth="1"/>
    <col min="12292" max="12292" width="10.375" style="2" customWidth="1"/>
    <col min="12293" max="12294" width="13.125" style="2" customWidth="1"/>
    <col min="12295" max="12295" width="11.125" style="2" bestFit="1" customWidth="1"/>
    <col min="12296" max="12544" width="9" style="2"/>
    <col min="12545" max="12547" width="26.625" style="2" customWidth="1"/>
    <col min="12548" max="12548" width="10.375" style="2" customWidth="1"/>
    <col min="12549" max="12550" width="13.125" style="2" customWidth="1"/>
    <col min="12551" max="12551" width="11.125" style="2" bestFit="1" customWidth="1"/>
    <col min="12552" max="12800" width="9" style="2"/>
    <col min="12801" max="12803" width="26.625" style="2" customWidth="1"/>
    <col min="12804" max="12804" width="10.375" style="2" customWidth="1"/>
    <col min="12805" max="12806" width="13.125" style="2" customWidth="1"/>
    <col min="12807" max="12807" width="11.125" style="2" bestFit="1" customWidth="1"/>
    <col min="12808" max="13056" width="9" style="2"/>
    <col min="13057" max="13059" width="26.625" style="2" customWidth="1"/>
    <col min="13060" max="13060" width="10.375" style="2" customWidth="1"/>
    <col min="13061" max="13062" width="13.125" style="2" customWidth="1"/>
    <col min="13063" max="13063" width="11.125" style="2" bestFit="1" customWidth="1"/>
    <col min="13064" max="13312" width="9" style="2"/>
    <col min="13313" max="13315" width="26.625" style="2" customWidth="1"/>
    <col min="13316" max="13316" width="10.375" style="2" customWidth="1"/>
    <col min="13317" max="13318" width="13.125" style="2" customWidth="1"/>
    <col min="13319" max="13319" width="11.125" style="2" bestFit="1" customWidth="1"/>
    <col min="13320" max="13568" width="9" style="2"/>
    <col min="13569" max="13571" width="26.625" style="2" customWidth="1"/>
    <col min="13572" max="13572" width="10.375" style="2" customWidth="1"/>
    <col min="13573" max="13574" width="13.125" style="2" customWidth="1"/>
    <col min="13575" max="13575" width="11.125" style="2" bestFit="1" customWidth="1"/>
    <col min="13576" max="13824" width="9" style="2"/>
    <col min="13825" max="13827" width="26.625" style="2" customWidth="1"/>
    <col min="13828" max="13828" width="10.375" style="2" customWidth="1"/>
    <col min="13829" max="13830" width="13.125" style="2" customWidth="1"/>
    <col min="13831" max="13831" width="11.125" style="2" bestFit="1" customWidth="1"/>
    <col min="13832" max="14080" width="9" style="2"/>
    <col min="14081" max="14083" width="26.625" style="2" customWidth="1"/>
    <col min="14084" max="14084" width="10.375" style="2" customWidth="1"/>
    <col min="14085" max="14086" width="13.125" style="2" customWidth="1"/>
    <col min="14087" max="14087" width="11.125" style="2" bestFit="1" customWidth="1"/>
    <col min="14088" max="14336" width="9" style="2"/>
    <col min="14337" max="14339" width="26.625" style="2" customWidth="1"/>
    <col min="14340" max="14340" width="10.375" style="2" customWidth="1"/>
    <col min="14341" max="14342" width="13.125" style="2" customWidth="1"/>
    <col min="14343" max="14343" width="11.125" style="2" bestFit="1" customWidth="1"/>
    <col min="14344" max="14592" width="9" style="2"/>
    <col min="14593" max="14595" width="26.625" style="2" customWidth="1"/>
    <col min="14596" max="14596" width="10.375" style="2" customWidth="1"/>
    <col min="14597" max="14598" width="13.125" style="2" customWidth="1"/>
    <col min="14599" max="14599" width="11.125" style="2" bestFit="1" customWidth="1"/>
    <col min="14600" max="14848" width="9" style="2"/>
    <col min="14849" max="14851" width="26.625" style="2" customWidth="1"/>
    <col min="14852" max="14852" width="10.375" style="2" customWidth="1"/>
    <col min="14853" max="14854" width="13.125" style="2" customWidth="1"/>
    <col min="14855" max="14855" width="11.125" style="2" bestFit="1" customWidth="1"/>
    <col min="14856" max="15104" width="9" style="2"/>
    <col min="15105" max="15107" width="26.625" style="2" customWidth="1"/>
    <col min="15108" max="15108" width="10.375" style="2" customWidth="1"/>
    <col min="15109" max="15110" width="13.125" style="2" customWidth="1"/>
    <col min="15111" max="15111" width="11.125" style="2" bestFit="1" customWidth="1"/>
    <col min="15112" max="15360" width="9" style="2"/>
    <col min="15361" max="15363" width="26.625" style="2" customWidth="1"/>
    <col min="15364" max="15364" width="10.375" style="2" customWidth="1"/>
    <col min="15365" max="15366" width="13.125" style="2" customWidth="1"/>
    <col min="15367" max="15367" width="11.125" style="2" bestFit="1" customWidth="1"/>
    <col min="15368" max="15616" width="9" style="2"/>
    <col min="15617" max="15619" width="26.625" style="2" customWidth="1"/>
    <col min="15620" max="15620" width="10.375" style="2" customWidth="1"/>
    <col min="15621" max="15622" width="13.125" style="2" customWidth="1"/>
    <col min="15623" max="15623" width="11.125" style="2" bestFit="1" customWidth="1"/>
    <col min="15624" max="15872" width="9" style="2"/>
    <col min="15873" max="15875" width="26.625" style="2" customWidth="1"/>
    <col min="15876" max="15876" width="10.375" style="2" customWidth="1"/>
    <col min="15877" max="15878" width="13.125" style="2" customWidth="1"/>
    <col min="15879" max="15879" width="11.125" style="2" bestFit="1" customWidth="1"/>
    <col min="15880" max="16128" width="9" style="2"/>
    <col min="16129" max="16131" width="26.625" style="2" customWidth="1"/>
    <col min="16132" max="16132" width="10.375" style="2" customWidth="1"/>
    <col min="16133" max="16134" width="13.125" style="2" customWidth="1"/>
    <col min="16135" max="16135" width="11.125" style="2" bestFit="1" customWidth="1"/>
    <col min="16136" max="16384" width="9" style="2"/>
  </cols>
  <sheetData>
    <row r="1" spans="1:6" ht="16.5" customHeight="1" x14ac:dyDescent="0.4">
      <c r="A1" s="1" t="s">
        <v>408</v>
      </c>
      <c r="C1" s="328"/>
    </row>
    <row r="2" spans="1:6" ht="16.5" customHeight="1" x14ac:dyDescent="0.4">
      <c r="A2" s="3"/>
      <c r="C2" s="328"/>
    </row>
    <row r="3" spans="1:6" ht="17.25" customHeight="1" thickBot="1" x14ac:dyDescent="0.45">
      <c r="A3" s="3"/>
      <c r="C3" s="4" t="s">
        <v>409</v>
      </c>
    </row>
    <row r="4" spans="1:6" ht="24.75" customHeight="1" x14ac:dyDescent="0.4">
      <c r="A4" s="5" t="s">
        <v>177</v>
      </c>
      <c r="B4" s="329" t="s">
        <v>410</v>
      </c>
      <c r="C4" s="329" t="s">
        <v>411</v>
      </c>
      <c r="D4" s="431"/>
      <c r="E4" s="431"/>
      <c r="F4" s="173"/>
    </row>
    <row r="5" spans="1:6" ht="7.5" customHeight="1" x14ac:dyDescent="0.4">
      <c r="A5" s="258"/>
      <c r="B5" s="173"/>
      <c r="C5" s="173"/>
      <c r="D5" s="173"/>
      <c r="E5" s="173"/>
      <c r="F5" s="173"/>
    </row>
    <row r="6" spans="1:6" ht="15.95" customHeight="1" x14ac:dyDescent="0.4">
      <c r="A6" s="330" t="s">
        <v>183</v>
      </c>
      <c r="B6" s="331">
        <v>84</v>
      </c>
      <c r="C6" s="332">
        <v>151744.70000000001</v>
      </c>
      <c r="D6" s="333"/>
      <c r="E6" s="334"/>
      <c r="F6" s="335"/>
    </row>
    <row r="7" spans="1:6" ht="15.95" customHeight="1" x14ac:dyDescent="0.4">
      <c r="A7" s="258" t="s">
        <v>184</v>
      </c>
      <c r="B7" s="336">
        <v>67</v>
      </c>
      <c r="C7" s="332">
        <v>114045.22</v>
      </c>
      <c r="D7" s="333"/>
      <c r="E7" s="334"/>
      <c r="F7" s="335"/>
    </row>
    <row r="8" spans="1:6" ht="15.95" customHeight="1" x14ac:dyDescent="0.4">
      <c r="A8" s="258" t="s">
        <v>185</v>
      </c>
      <c r="B8" s="336">
        <v>66</v>
      </c>
      <c r="C8" s="332">
        <v>217464.94</v>
      </c>
      <c r="D8" s="333"/>
      <c r="E8" s="334"/>
      <c r="F8" s="335"/>
    </row>
    <row r="9" spans="1:6" ht="15.95" customHeight="1" x14ac:dyDescent="0.4">
      <c r="A9" s="258" t="s">
        <v>186</v>
      </c>
      <c r="B9" s="336">
        <v>69</v>
      </c>
      <c r="C9" s="332">
        <v>214759.55</v>
      </c>
      <c r="D9" s="333"/>
      <c r="E9" s="334"/>
      <c r="F9" s="335"/>
    </row>
    <row r="10" spans="1:6" ht="15.95" customHeight="1" x14ac:dyDescent="0.4">
      <c r="A10" s="337" t="s">
        <v>265</v>
      </c>
      <c r="B10" s="338">
        <v>68</v>
      </c>
      <c r="C10" s="339">
        <v>170026.79</v>
      </c>
      <c r="D10" s="340"/>
      <c r="E10" s="334"/>
      <c r="F10" s="335"/>
    </row>
    <row r="11" spans="1:6" ht="6.95" customHeight="1" thickBot="1" x14ac:dyDescent="0.45">
      <c r="A11" s="341"/>
      <c r="B11" s="342"/>
      <c r="C11" s="343"/>
      <c r="D11" s="340"/>
      <c r="E11" s="334"/>
      <c r="F11" s="335"/>
    </row>
    <row r="12" spans="1:6" ht="16.5" customHeight="1" x14ac:dyDescent="0.4">
      <c r="C12" s="4" t="s">
        <v>412</v>
      </c>
      <c r="F12" s="4"/>
    </row>
  </sheetData>
  <mergeCells count="1">
    <mergeCell ref="D4:E4"/>
  </mergeCells>
  <phoneticPr fontId="1"/>
  <pageMargins left="0.74791666666666667" right="0.74791666666666667" top="0.98402777777777772" bottom="0.98402777777777772" header="0.51180555555555551" footer="0.5118055555555555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2778B-4E23-4739-819B-E4ABFCF1926C}">
  <dimension ref="A1:N26"/>
  <sheetViews>
    <sheetView showGridLines="0" zoomScaleNormal="100" workbookViewId="0"/>
  </sheetViews>
  <sheetFormatPr defaultRowHeight="12" x14ac:dyDescent="0.4"/>
  <cols>
    <col min="1" max="1" width="12" style="27" customWidth="1"/>
    <col min="2" max="7" width="11.875" style="27" customWidth="1"/>
    <col min="8" max="14" width="11.75" style="27" customWidth="1"/>
    <col min="15" max="256" width="9" style="27"/>
    <col min="257" max="257" width="12" style="27" customWidth="1"/>
    <col min="258" max="263" width="11.875" style="27" customWidth="1"/>
    <col min="264" max="270" width="11.75" style="27" customWidth="1"/>
    <col min="271" max="512" width="9" style="27"/>
    <col min="513" max="513" width="12" style="27" customWidth="1"/>
    <col min="514" max="519" width="11.875" style="27" customWidth="1"/>
    <col min="520" max="526" width="11.75" style="27" customWidth="1"/>
    <col min="527" max="768" width="9" style="27"/>
    <col min="769" max="769" width="12" style="27" customWidth="1"/>
    <col min="770" max="775" width="11.875" style="27" customWidth="1"/>
    <col min="776" max="782" width="11.75" style="27" customWidth="1"/>
    <col min="783" max="1024" width="9" style="27"/>
    <col min="1025" max="1025" width="12" style="27" customWidth="1"/>
    <col min="1026" max="1031" width="11.875" style="27" customWidth="1"/>
    <col min="1032" max="1038" width="11.75" style="27" customWidth="1"/>
    <col min="1039" max="1280" width="9" style="27"/>
    <col min="1281" max="1281" width="12" style="27" customWidth="1"/>
    <col min="1282" max="1287" width="11.875" style="27" customWidth="1"/>
    <col min="1288" max="1294" width="11.75" style="27" customWidth="1"/>
    <col min="1295" max="1536" width="9" style="27"/>
    <col min="1537" max="1537" width="12" style="27" customWidth="1"/>
    <col min="1538" max="1543" width="11.875" style="27" customWidth="1"/>
    <col min="1544" max="1550" width="11.75" style="27" customWidth="1"/>
    <col min="1551" max="1792" width="9" style="27"/>
    <col min="1793" max="1793" width="12" style="27" customWidth="1"/>
    <col min="1794" max="1799" width="11.875" style="27" customWidth="1"/>
    <col min="1800" max="1806" width="11.75" style="27" customWidth="1"/>
    <col min="1807" max="2048" width="9" style="27"/>
    <col min="2049" max="2049" width="12" style="27" customWidth="1"/>
    <col min="2050" max="2055" width="11.875" style="27" customWidth="1"/>
    <col min="2056" max="2062" width="11.75" style="27" customWidth="1"/>
    <col min="2063" max="2304" width="9" style="27"/>
    <col min="2305" max="2305" width="12" style="27" customWidth="1"/>
    <col min="2306" max="2311" width="11.875" style="27" customWidth="1"/>
    <col min="2312" max="2318" width="11.75" style="27" customWidth="1"/>
    <col min="2319" max="2560" width="9" style="27"/>
    <col min="2561" max="2561" width="12" style="27" customWidth="1"/>
    <col min="2562" max="2567" width="11.875" style="27" customWidth="1"/>
    <col min="2568" max="2574" width="11.75" style="27" customWidth="1"/>
    <col min="2575" max="2816" width="9" style="27"/>
    <col min="2817" max="2817" width="12" style="27" customWidth="1"/>
    <col min="2818" max="2823" width="11.875" style="27" customWidth="1"/>
    <col min="2824" max="2830" width="11.75" style="27" customWidth="1"/>
    <col min="2831" max="3072" width="9" style="27"/>
    <col min="3073" max="3073" width="12" style="27" customWidth="1"/>
    <col min="3074" max="3079" width="11.875" style="27" customWidth="1"/>
    <col min="3080" max="3086" width="11.75" style="27" customWidth="1"/>
    <col min="3087" max="3328" width="9" style="27"/>
    <col min="3329" max="3329" width="12" style="27" customWidth="1"/>
    <col min="3330" max="3335" width="11.875" style="27" customWidth="1"/>
    <col min="3336" max="3342" width="11.75" style="27" customWidth="1"/>
    <col min="3343" max="3584" width="9" style="27"/>
    <col min="3585" max="3585" width="12" style="27" customWidth="1"/>
    <col min="3586" max="3591" width="11.875" style="27" customWidth="1"/>
    <col min="3592" max="3598" width="11.75" style="27" customWidth="1"/>
    <col min="3599" max="3840" width="9" style="27"/>
    <col min="3841" max="3841" width="12" style="27" customWidth="1"/>
    <col min="3842" max="3847" width="11.875" style="27" customWidth="1"/>
    <col min="3848" max="3854" width="11.75" style="27" customWidth="1"/>
    <col min="3855" max="4096" width="9" style="27"/>
    <col min="4097" max="4097" width="12" style="27" customWidth="1"/>
    <col min="4098" max="4103" width="11.875" style="27" customWidth="1"/>
    <col min="4104" max="4110" width="11.75" style="27" customWidth="1"/>
    <col min="4111" max="4352" width="9" style="27"/>
    <col min="4353" max="4353" width="12" style="27" customWidth="1"/>
    <col min="4354" max="4359" width="11.875" style="27" customWidth="1"/>
    <col min="4360" max="4366" width="11.75" style="27" customWidth="1"/>
    <col min="4367" max="4608" width="9" style="27"/>
    <col min="4609" max="4609" width="12" style="27" customWidth="1"/>
    <col min="4610" max="4615" width="11.875" style="27" customWidth="1"/>
    <col min="4616" max="4622" width="11.75" style="27" customWidth="1"/>
    <col min="4623" max="4864" width="9" style="27"/>
    <col min="4865" max="4865" width="12" style="27" customWidth="1"/>
    <col min="4866" max="4871" width="11.875" style="27" customWidth="1"/>
    <col min="4872" max="4878" width="11.75" style="27" customWidth="1"/>
    <col min="4879" max="5120" width="9" style="27"/>
    <col min="5121" max="5121" width="12" style="27" customWidth="1"/>
    <col min="5122" max="5127" width="11.875" style="27" customWidth="1"/>
    <col min="5128" max="5134" width="11.75" style="27" customWidth="1"/>
    <col min="5135" max="5376" width="9" style="27"/>
    <col min="5377" max="5377" width="12" style="27" customWidth="1"/>
    <col min="5378" max="5383" width="11.875" style="27" customWidth="1"/>
    <col min="5384" max="5390" width="11.75" style="27" customWidth="1"/>
    <col min="5391" max="5632" width="9" style="27"/>
    <col min="5633" max="5633" width="12" style="27" customWidth="1"/>
    <col min="5634" max="5639" width="11.875" style="27" customWidth="1"/>
    <col min="5640" max="5646" width="11.75" style="27" customWidth="1"/>
    <col min="5647" max="5888" width="9" style="27"/>
    <col min="5889" max="5889" width="12" style="27" customWidth="1"/>
    <col min="5890" max="5895" width="11.875" style="27" customWidth="1"/>
    <col min="5896" max="5902" width="11.75" style="27" customWidth="1"/>
    <col min="5903" max="6144" width="9" style="27"/>
    <col min="6145" max="6145" width="12" style="27" customWidth="1"/>
    <col min="6146" max="6151" width="11.875" style="27" customWidth="1"/>
    <col min="6152" max="6158" width="11.75" style="27" customWidth="1"/>
    <col min="6159" max="6400" width="9" style="27"/>
    <col min="6401" max="6401" width="12" style="27" customWidth="1"/>
    <col min="6402" max="6407" width="11.875" style="27" customWidth="1"/>
    <col min="6408" max="6414" width="11.75" style="27" customWidth="1"/>
    <col min="6415" max="6656" width="9" style="27"/>
    <col min="6657" max="6657" width="12" style="27" customWidth="1"/>
    <col min="6658" max="6663" width="11.875" style="27" customWidth="1"/>
    <col min="6664" max="6670" width="11.75" style="27" customWidth="1"/>
    <col min="6671" max="6912" width="9" style="27"/>
    <col min="6913" max="6913" width="12" style="27" customWidth="1"/>
    <col min="6914" max="6919" width="11.875" style="27" customWidth="1"/>
    <col min="6920" max="6926" width="11.75" style="27" customWidth="1"/>
    <col min="6927" max="7168" width="9" style="27"/>
    <col min="7169" max="7169" width="12" style="27" customWidth="1"/>
    <col min="7170" max="7175" width="11.875" style="27" customWidth="1"/>
    <col min="7176" max="7182" width="11.75" style="27" customWidth="1"/>
    <col min="7183" max="7424" width="9" style="27"/>
    <col min="7425" max="7425" width="12" style="27" customWidth="1"/>
    <col min="7426" max="7431" width="11.875" style="27" customWidth="1"/>
    <col min="7432" max="7438" width="11.75" style="27" customWidth="1"/>
    <col min="7439" max="7680" width="9" style="27"/>
    <col min="7681" max="7681" width="12" style="27" customWidth="1"/>
    <col min="7682" max="7687" width="11.875" style="27" customWidth="1"/>
    <col min="7688" max="7694" width="11.75" style="27" customWidth="1"/>
    <col min="7695" max="7936" width="9" style="27"/>
    <col min="7937" max="7937" width="12" style="27" customWidth="1"/>
    <col min="7938" max="7943" width="11.875" style="27" customWidth="1"/>
    <col min="7944" max="7950" width="11.75" style="27" customWidth="1"/>
    <col min="7951" max="8192" width="9" style="27"/>
    <col min="8193" max="8193" width="12" style="27" customWidth="1"/>
    <col min="8194" max="8199" width="11.875" style="27" customWidth="1"/>
    <col min="8200" max="8206" width="11.75" style="27" customWidth="1"/>
    <col min="8207" max="8448" width="9" style="27"/>
    <col min="8449" max="8449" width="12" style="27" customWidth="1"/>
    <col min="8450" max="8455" width="11.875" style="27" customWidth="1"/>
    <col min="8456" max="8462" width="11.75" style="27" customWidth="1"/>
    <col min="8463" max="8704" width="9" style="27"/>
    <col min="8705" max="8705" width="12" style="27" customWidth="1"/>
    <col min="8706" max="8711" width="11.875" style="27" customWidth="1"/>
    <col min="8712" max="8718" width="11.75" style="27" customWidth="1"/>
    <col min="8719" max="8960" width="9" style="27"/>
    <col min="8961" max="8961" width="12" style="27" customWidth="1"/>
    <col min="8962" max="8967" width="11.875" style="27" customWidth="1"/>
    <col min="8968" max="8974" width="11.75" style="27" customWidth="1"/>
    <col min="8975" max="9216" width="9" style="27"/>
    <col min="9217" max="9217" width="12" style="27" customWidth="1"/>
    <col min="9218" max="9223" width="11.875" style="27" customWidth="1"/>
    <col min="9224" max="9230" width="11.75" style="27" customWidth="1"/>
    <col min="9231" max="9472" width="9" style="27"/>
    <col min="9473" max="9473" width="12" style="27" customWidth="1"/>
    <col min="9474" max="9479" width="11.875" style="27" customWidth="1"/>
    <col min="9480" max="9486" width="11.75" style="27" customWidth="1"/>
    <col min="9487" max="9728" width="9" style="27"/>
    <col min="9729" max="9729" width="12" style="27" customWidth="1"/>
    <col min="9730" max="9735" width="11.875" style="27" customWidth="1"/>
    <col min="9736" max="9742" width="11.75" style="27" customWidth="1"/>
    <col min="9743" max="9984" width="9" style="27"/>
    <col min="9985" max="9985" width="12" style="27" customWidth="1"/>
    <col min="9986" max="9991" width="11.875" style="27" customWidth="1"/>
    <col min="9992" max="9998" width="11.75" style="27" customWidth="1"/>
    <col min="9999" max="10240" width="9" style="27"/>
    <col min="10241" max="10241" width="12" style="27" customWidth="1"/>
    <col min="10242" max="10247" width="11.875" style="27" customWidth="1"/>
    <col min="10248" max="10254" width="11.75" style="27" customWidth="1"/>
    <col min="10255" max="10496" width="9" style="27"/>
    <col min="10497" max="10497" width="12" style="27" customWidth="1"/>
    <col min="10498" max="10503" width="11.875" style="27" customWidth="1"/>
    <col min="10504" max="10510" width="11.75" style="27" customWidth="1"/>
    <col min="10511" max="10752" width="9" style="27"/>
    <col min="10753" max="10753" width="12" style="27" customWidth="1"/>
    <col min="10754" max="10759" width="11.875" style="27" customWidth="1"/>
    <col min="10760" max="10766" width="11.75" style="27" customWidth="1"/>
    <col min="10767" max="11008" width="9" style="27"/>
    <col min="11009" max="11009" width="12" style="27" customWidth="1"/>
    <col min="11010" max="11015" width="11.875" style="27" customWidth="1"/>
    <col min="11016" max="11022" width="11.75" style="27" customWidth="1"/>
    <col min="11023" max="11264" width="9" style="27"/>
    <col min="11265" max="11265" width="12" style="27" customWidth="1"/>
    <col min="11266" max="11271" width="11.875" style="27" customWidth="1"/>
    <col min="11272" max="11278" width="11.75" style="27" customWidth="1"/>
    <col min="11279" max="11520" width="9" style="27"/>
    <col min="11521" max="11521" width="12" style="27" customWidth="1"/>
    <col min="11522" max="11527" width="11.875" style="27" customWidth="1"/>
    <col min="11528" max="11534" width="11.75" style="27" customWidth="1"/>
    <col min="11535" max="11776" width="9" style="27"/>
    <col min="11777" max="11777" width="12" style="27" customWidth="1"/>
    <col min="11778" max="11783" width="11.875" style="27" customWidth="1"/>
    <col min="11784" max="11790" width="11.75" style="27" customWidth="1"/>
    <col min="11791" max="12032" width="9" style="27"/>
    <col min="12033" max="12033" width="12" style="27" customWidth="1"/>
    <col min="12034" max="12039" width="11.875" style="27" customWidth="1"/>
    <col min="12040" max="12046" width="11.75" style="27" customWidth="1"/>
    <col min="12047" max="12288" width="9" style="27"/>
    <col min="12289" max="12289" width="12" style="27" customWidth="1"/>
    <col min="12290" max="12295" width="11.875" style="27" customWidth="1"/>
    <col min="12296" max="12302" width="11.75" style="27" customWidth="1"/>
    <col min="12303" max="12544" width="9" style="27"/>
    <col min="12545" max="12545" width="12" style="27" customWidth="1"/>
    <col min="12546" max="12551" width="11.875" style="27" customWidth="1"/>
    <col min="12552" max="12558" width="11.75" style="27" customWidth="1"/>
    <col min="12559" max="12800" width="9" style="27"/>
    <col min="12801" max="12801" width="12" style="27" customWidth="1"/>
    <col min="12802" max="12807" width="11.875" style="27" customWidth="1"/>
    <col min="12808" max="12814" width="11.75" style="27" customWidth="1"/>
    <col min="12815" max="13056" width="9" style="27"/>
    <col min="13057" max="13057" width="12" style="27" customWidth="1"/>
    <col min="13058" max="13063" width="11.875" style="27" customWidth="1"/>
    <col min="13064" max="13070" width="11.75" style="27" customWidth="1"/>
    <col min="13071" max="13312" width="9" style="27"/>
    <col min="13313" max="13313" width="12" style="27" customWidth="1"/>
    <col min="13314" max="13319" width="11.875" style="27" customWidth="1"/>
    <col min="13320" max="13326" width="11.75" style="27" customWidth="1"/>
    <col min="13327" max="13568" width="9" style="27"/>
    <col min="13569" max="13569" width="12" style="27" customWidth="1"/>
    <col min="13570" max="13575" width="11.875" style="27" customWidth="1"/>
    <col min="13576" max="13582" width="11.75" style="27" customWidth="1"/>
    <col min="13583" max="13824" width="9" style="27"/>
    <col min="13825" max="13825" width="12" style="27" customWidth="1"/>
    <col min="13826" max="13831" width="11.875" style="27" customWidth="1"/>
    <col min="13832" max="13838" width="11.75" style="27" customWidth="1"/>
    <col min="13839" max="14080" width="9" style="27"/>
    <col min="14081" max="14081" width="12" style="27" customWidth="1"/>
    <col min="14082" max="14087" width="11.875" style="27" customWidth="1"/>
    <col min="14088" max="14094" width="11.75" style="27" customWidth="1"/>
    <col min="14095" max="14336" width="9" style="27"/>
    <col min="14337" max="14337" width="12" style="27" customWidth="1"/>
    <col min="14338" max="14343" width="11.875" style="27" customWidth="1"/>
    <col min="14344" max="14350" width="11.75" style="27" customWidth="1"/>
    <col min="14351" max="14592" width="9" style="27"/>
    <col min="14593" max="14593" width="12" style="27" customWidth="1"/>
    <col min="14594" max="14599" width="11.875" style="27" customWidth="1"/>
    <col min="14600" max="14606" width="11.75" style="27" customWidth="1"/>
    <col min="14607" max="14848" width="9" style="27"/>
    <col min="14849" max="14849" width="12" style="27" customWidth="1"/>
    <col min="14850" max="14855" width="11.875" style="27" customWidth="1"/>
    <col min="14856" max="14862" width="11.75" style="27" customWidth="1"/>
    <col min="14863" max="15104" width="9" style="27"/>
    <col min="15105" max="15105" width="12" style="27" customWidth="1"/>
    <col min="15106" max="15111" width="11.875" style="27" customWidth="1"/>
    <col min="15112" max="15118" width="11.75" style="27" customWidth="1"/>
    <col min="15119" max="15360" width="9" style="27"/>
    <col min="15361" max="15361" width="12" style="27" customWidth="1"/>
    <col min="15362" max="15367" width="11.875" style="27" customWidth="1"/>
    <col min="15368" max="15374" width="11.75" style="27" customWidth="1"/>
    <col min="15375" max="15616" width="9" style="27"/>
    <col min="15617" max="15617" width="12" style="27" customWidth="1"/>
    <col min="15618" max="15623" width="11.875" style="27" customWidth="1"/>
    <col min="15624" max="15630" width="11.75" style="27" customWidth="1"/>
    <col min="15631" max="15872" width="9" style="27"/>
    <col min="15873" max="15873" width="12" style="27" customWidth="1"/>
    <col min="15874" max="15879" width="11.875" style="27" customWidth="1"/>
    <col min="15880" max="15886" width="11.75" style="27" customWidth="1"/>
    <col min="15887" max="16128" width="9" style="27"/>
    <col min="16129" max="16129" width="12" style="27" customWidth="1"/>
    <col min="16130" max="16135" width="11.875" style="27" customWidth="1"/>
    <col min="16136" max="16142" width="11.75" style="27" customWidth="1"/>
    <col min="16143" max="16384" width="9" style="27"/>
  </cols>
  <sheetData>
    <row r="1" spans="1:14" ht="17.25" x14ac:dyDescent="0.4">
      <c r="A1" s="50" t="s">
        <v>414</v>
      </c>
    </row>
    <row r="2" spans="1:14" ht="17.100000000000001" customHeight="1" x14ac:dyDescent="0.4">
      <c r="A2" s="28"/>
    </row>
    <row r="3" spans="1:14" ht="16.5" customHeight="1" thickBot="1" x14ac:dyDescent="0.45">
      <c r="A3" s="27" t="s">
        <v>415</v>
      </c>
      <c r="B3" s="45"/>
      <c r="C3" s="45"/>
      <c r="D3" s="45"/>
      <c r="E3" s="45"/>
      <c r="F3" s="45"/>
      <c r="G3" s="51" t="s">
        <v>416</v>
      </c>
      <c r="I3" s="33"/>
      <c r="J3" s="33"/>
      <c r="K3" s="33"/>
      <c r="L3" s="33"/>
      <c r="M3" s="33"/>
      <c r="N3" s="33"/>
    </row>
    <row r="4" spans="1:14" ht="13.5" customHeight="1" x14ac:dyDescent="0.4">
      <c r="A4" s="480" t="s">
        <v>177</v>
      </c>
      <c r="B4" s="482" t="s">
        <v>417</v>
      </c>
      <c r="C4" s="344" t="s">
        <v>418</v>
      </c>
      <c r="D4" s="344" t="s">
        <v>419</v>
      </c>
      <c r="E4" s="344" t="s">
        <v>420</v>
      </c>
      <c r="F4" s="480" t="s">
        <v>68</v>
      </c>
      <c r="G4" s="484" t="s">
        <v>421</v>
      </c>
      <c r="H4" s="37"/>
      <c r="I4" s="37"/>
      <c r="J4" s="37"/>
      <c r="K4" s="37"/>
      <c r="L4" s="37"/>
      <c r="M4" s="37"/>
      <c r="N4" s="37"/>
    </row>
    <row r="5" spans="1:14" ht="13.5" customHeight="1" x14ac:dyDescent="0.4">
      <c r="A5" s="481"/>
      <c r="B5" s="483"/>
      <c r="C5" s="345" t="s">
        <v>422</v>
      </c>
      <c r="D5" s="345" t="s">
        <v>423</v>
      </c>
      <c r="E5" s="345" t="s">
        <v>424</v>
      </c>
      <c r="F5" s="481"/>
      <c r="G5" s="485"/>
      <c r="H5" s="37"/>
      <c r="I5" s="37"/>
      <c r="J5" s="37"/>
      <c r="K5" s="38"/>
      <c r="L5" s="37"/>
      <c r="M5" s="37"/>
      <c r="N5" s="37"/>
    </row>
    <row r="6" spans="1:14" ht="6" customHeight="1" x14ac:dyDescent="0.4">
      <c r="A6" s="156"/>
      <c r="B6" s="37"/>
      <c r="C6" s="37"/>
      <c r="D6" s="37"/>
      <c r="E6" s="37"/>
      <c r="F6" s="37"/>
      <c r="G6" s="37"/>
      <c r="H6" s="37"/>
      <c r="I6" s="37"/>
      <c r="J6" s="37"/>
      <c r="K6" s="38"/>
      <c r="L6" s="37"/>
      <c r="M6" s="37"/>
      <c r="N6" s="37"/>
    </row>
    <row r="7" spans="1:14" s="33" customFormat="1" ht="20.100000000000001" customHeight="1" x14ac:dyDescent="0.4">
      <c r="A7" s="346" t="s">
        <v>183</v>
      </c>
      <c r="B7" s="207">
        <v>15</v>
      </c>
      <c r="C7" s="347">
        <v>4</v>
      </c>
      <c r="D7" s="347">
        <v>1</v>
      </c>
      <c r="E7" s="347">
        <v>5</v>
      </c>
      <c r="F7" s="347">
        <v>2</v>
      </c>
      <c r="G7" s="347">
        <v>3</v>
      </c>
      <c r="H7" s="228"/>
      <c r="I7" s="207"/>
      <c r="J7" s="347"/>
      <c r="K7" s="347"/>
      <c r="L7" s="347"/>
      <c r="M7" s="347"/>
      <c r="N7" s="347"/>
    </row>
    <row r="8" spans="1:14" ht="20.100000000000001" customHeight="1" x14ac:dyDescent="0.4">
      <c r="A8" s="258" t="s">
        <v>184</v>
      </c>
      <c r="B8" s="207">
        <v>14</v>
      </c>
      <c r="C8" s="347">
        <v>2</v>
      </c>
      <c r="D8" s="347">
        <v>0</v>
      </c>
      <c r="E8" s="347">
        <v>5</v>
      </c>
      <c r="F8" s="347">
        <v>4</v>
      </c>
      <c r="G8" s="347">
        <v>3</v>
      </c>
      <c r="H8" s="348"/>
      <c r="I8" s="348"/>
      <c r="J8" s="349"/>
      <c r="K8" s="347"/>
      <c r="L8" s="347"/>
      <c r="M8" s="347"/>
      <c r="N8" s="347"/>
    </row>
    <row r="9" spans="1:14" ht="20.100000000000001" customHeight="1" x14ac:dyDescent="0.4">
      <c r="A9" s="258" t="s">
        <v>185</v>
      </c>
      <c r="B9" s="207">
        <v>9</v>
      </c>
      <c r="C9" s="347">
        <v>5</v>
      </c>
      <c r="D9" s="347">
        <v>0</v>
      </c>
      <c r="E9" s="347">
        <v>0</v>
      </c>
      <c r="F9" s="347">
        <v>1</v>
      </c>
      <c r="G9" s="347">
        <v>3</v>
      </c>
      <c r="H9" s="228"/>
      <c r="I9" s="207"/>
      <c r="J9" s="349"/>
      <c r="K9" s="347"/>
      <c r="L9" s="347"/>
      <c r="M9" s="347"/>
      <c r="N9" s="347"/>
    </row>
    <row r="10" spans="1:14" ht="20.100000000000001" customHeight="1" x14ac:dyDescent="0.4">
      <c r="A10" s="258" t="s">
        <v>186</v>
      </c>
      <c r="B10" s="207">
        <v>12</v>
      </c>
      <c r="C10" s="347">
        <v>3</v>
      </c>
      <c r="D10" s="347">
        <v>0</v>
      </c>
      <c r="E10" s="347">
        <v>0</v>
      </c>
      <c r="F10" s="347">
        <v>4</v>
      </c>
      <c r="G10" s="347">
        <v>5</v>
      </c>
      <c r="H10" s="228"/>
      <c r="I10" s="207"/>
      <c r="J10" s="349"/>
      <c r="K10" s="347"/>
      <c r="L10" s="347"/>
      <c r="M10" s="347"/>
      <c r="N10" s="347"/>
    </row>
    <row r="11" spans="1:14" ht="20.100000000000001" customHeight="1" x14ac:dyDescent="0.4">
      <c r="A11" s="337" t="s">
        <v>265</v>
      </c>
      <c r="B11" s="350">
        <v>11</v>
      </c>
      <c r="C11" s="351">
        <v>3</v>
      </c>
      <c r="D11" s="351">
        <v>0</v>
      </c>
      <c r="E11" s="351">
        <v>4</v>
      </c>
      <c r="F11" s="351">
        <v>0</v>
      </c>
      <c r="G11" s="351">
        <v>4</v>
      </c>
      <c r="H11" s="228"/>
      <c r="I11" s="207"/>
      <c r="J11" s="349"/>
      <c r="K11" s="347"/>
      <c r="L11" s="347"/>
      <c r="M11" s="347"/>
      <c r="N11" s="347"/>
    </row>
    <row r="12" spans="1:14" ht="6" customHeight="1" thickBot="1" x14ac:dyDescent="0.45">
      <c r="A12" s="352"/>
      <c r="B12" s="353"/>
      <c r="C12" s="354"/>
      <c r="D12" s="354"/>
      <c r="E12" s="354"/>
      <c r="F12" s="354"/>
      <c r="G12" s="354"/>
      <c r="H12" s="228"/>
      <c r="I12" s="207"/>
      <c r="J12" s="349"/>
      <c r="K12" s="347"/>
      <c r="L12" s="347"/>
      <c r="M12" s="347"/>
      <c r="N12" s="347"/>
    </row>
    <row r="13" spans="1:14" x14ac:dyDescent="0.4">
      <c r="N13" s="29"/>
    </row>
    <row r="14" spans="1:14" ht="12" customHeight="1" x14ac:dyDescent="0.4"/>
    <row r="15" spans="1:14" ht="19.5" customHeight="1" thickBot="1" x14ac:dyDescent="0.45">
      <c r="A15" s="27" t="s">
        <v>425</v>
      </c>
      <c r="B15" s="45"/>
      <c r="C15" s="45"/>
      <c r="D15" s="45"/>
      <c r="E15" s="45"/>
      <c r="F15" s="45"/>
      <c r="G15" s="51" t="s">
        <v>416</v>
      </c>
    </row>
    <row r="16" spans="1:14" ht="13.5" customHeight="1" x14ac:dyDescent="0.4">
      <c r="A16" s="480" t="s">
        <v>177</v>
      </c>
      <c r="B16" s="482" t="s">
        <v>417</v>
      </c>
      <c r="C16" s="488" t="s">
        <v>426</v>
      </c>
      <c r="D16" s="344" t="s">
        <v>427</v>
      </c>
      <c r="E16" s="482" t="s">
        <v>428</v>
      </c>
      <c r="F16" s="482" t="s">
        <v>429</v>
      </c>
      <c r="G16" s="490" t="s">
        <v>421</v>
      </c>
    </row>
    <row r="17" spans="1:7" ht="13.5" customHeight="1" x14ac:dyDescent="0.4">
      <c r="A17" s="486"/>
      <c r="B17" s="487"/>
      <c r="C17" s="489"/>
      <c r="D17" s="355" t="s">
        <v>430</v>
      </c>
      <c r="E17" s="487"/>
      <c r="F17" s="487"/>
      <c r="G17" s="491"/>
    </row>
    <row r="18" spans="1:7" ht="6.75" customHeight="1" x14ac:dyDescent="0.4">
      <c r="A18" s="356"/>
      <c r="B18" s="357"/>
      <c r="C18" s="357"/>
      <c r="D18" s="38"/>
      <c r="E18" s="357"/>
      <c r="F18" s="357"/>
      <c r="G18" s="357"/>
    </row>
    <row r="19" spans="1:7" ht="20.100000000000001" customHeight="1" x14ac:dyDescent="0.4">
      <c r="A19" s="346" t="s">
        <v>183</v>
      </c>
      <c r="B19" s="205">
        <v>4</v>
      </c>
      <c r="C19" s="205">
        <v>0</v>
      </c>
      <c r="D19" s="347">
        <v>3</v>
      </c>
      <c r="E19" s="347">
        <v>0</v>
      </c>
      <c r="F19" s="347">
        <v>0</v>
      </c>
      <c r="G19" s="347">
        <v>1</v>
      </c>
    </row>
    <row r="20" spans="1:7" ht="20.100000000000001" customHeight="1" x14ac:dyDescent="0.4">
      <c r="A20" s="258" t="s">
        <v>184</v>
      </c>
      <c r="B20" s="205">
        <v>2</v>
      </c>
      <c r="C20" s="205">
        <v>0</v>
      </c>
      <c r="D20" s="347">
        <v>1</v>
      </c>
      <c r="E20" s="347">
        <v>0</v>
      </c>
      <c r="F20" s="347">
        <v>0</v>
      </c>
      <c r="G20" s="347">
        <v>1</v>
      </c>
    </row>
    <row r="21" spans="1:7" ht="20.100000000000001" customHeight="1" x14ac:dyDescent="0.4">
      <c r="A21" s="258" t="s">
        <v>185</v>
      </c>
      <c r="B21" s="205">
        <v>6</v>
      </c>
      <c r="C21" s="205">
        <v>1</v>
      </c>
      <c r="D21" s="347">
        <v>1</v>
      </c>
      <c r="E21" s="347">
        <v>1</v>
      </c>
      <c r="F21" s="347">
        <v>3</v>
      </c>
      <c r="G21" s="347">
        <v>0</v>
      </c>
    </row>
    <row r="22" spans="1:7" ht="20.100000000000001" customHeight="1" x14ac:dyDescent="0.4">
      <c r="A22" s="258" t="s">
        <v>186</v>
      </c>
      <c r="B22" s="205">
        <v>1</v>
      </c>
      <c r="C22" s="205">
        <v>0</v>
      </c>
      <c r="D22" s="347">
        <v>0</v>
      </c>
      <c r="E22" s="347">
        <v>1</v>
      </c>
      <c r="F22" s="347">
        <v>0</v>
      </c>
      <c r="G22" s="347">
        <v>0</v>
      </c>
    </row>
    <row r="23" spans="1:7" ht="17.45" customHeight="1" x14ac:dyDescent="0.4">
      <c r="A23" s="337" t="s">
        <v>265</v>
      </c>
      <c r="B23" s="358">
        <v>4</v>
      </c>
      <c r="C23" s="358">
        <v>0</v>
      </c>
      <c r="D23" s="351">
        <v>1</v>
      </c>
      <c r="E23" s="351">
        <v>0</v>
      </c>
      <c r="F23" s="351">
        <v>3</v>
      </c>
      <c r="G23" s="351">
        <v>0</v>
      </c>
    </row>
    <row r="24" spans="1:7" ht="6.75" customHeight="1" thickBot="1" x14ac:dyDescent="0.45">
      <c r="A24" s="359"/>
      <c r="B24" s="48"/>
      <c r="C24" s="360"/>
      <c r="D24" s="354"/>
      <c r="E24" s="354"/>
      <c r="F24" s="354"/>
      <c r="G24" s="354"/>
    </row>
    <row r="25" spans="1:7" ht="15" customHeight="1" x14ac:dyDescent="0.4">
      <c r="G25" s="29" t="s">
        <v>431</v>
      </c>
    </row>
    <row r="26" spans="1:7" x14ac:dyDescent="0.4">
      <c r="A26" s="27" t="s">
        <v>432</v>
      </c>
    </row>
  </sheetData>
  <mergeCells count="10">
    <mergeCell ref="A4:A5"/>
    <mergeCell ref="B4:B5"/>
    <mergeCell ref="F4:F5"/>
    <mergeCell ref="G4:G5"/>
    <mergeCell ref="A16:A17"/>
    <mergeCell ref="B16:B17"/>
    <mergeCell ref="C16:C17"/>
    <mergeCell ref="E16:E17"/>
    <mergeCell ref="F16:F17"/>
    <mergeCell ref="G16:G17"/>
  </mergeCells>
  <phoneticPr fontId="1"/>
  <pageMargins left="0.75" right="0.75" top="1" bottom="1" header="0.51111111111111107" footer="0.51111111111111107"/>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DDBAB-32F8-4D75-B967-3896B804FA79}">
  <sheetPr>
    <pageSetUpPr fitToPage="1"/>
  </sheetPr>
  <dimension ref="A1:T59"/>
  <sheetViews>
    <sheetView showGridLines="0" zoomScaleNormal="100" workbookViewId="0"/>
  </sheetViews>
  <sheetFormatPr defaultRowHeight="12" x14ac:dyDescent="0.4"/>
  <cols>
    <col min="1" max="1" width="10.125" style="27" customWidth="1"/>
    <col min="2" max="2" width="5.75" style="27" customWidth="1"/>
    <col min="3" max="3" width="5.625" style="27" customWidth="1"/>
    <col min="4" max="4" width="6.375" style="27" customWidth="1"/>
    <col min="5" max="5" width="7" style="27" customWidth="1"/>
    <col min="6" max="6" width="6.375" style="27" customWidth="1"/>
    <col min="7" max="7" width="7.25" style="27" customWidth="1"/>
    <col min="8" max="8" width="5.875" style="27" customWidth="1"/>
    <col min="9" max="9" width="5.75" style="27" customWidth="1"/>
    <col min="10" max="13" width="5.875" style="27" customWidth="1"/>
    <col min="14" max="14" width="5.25" style="27" customWidth="1"/>
    <col min="15" max="20" width="11.75" style="27" customWidth="1"/>
    <col min="21" max="256" width="9" style="27"/>
    <col min="257" max="257" width="10.125" style="27" customWidth="1"/>
    <col min="258" max="258" width="5.75" style="27" customWidth="1"/>
    <col min="259" max="259" width="5.625" style="27" customWidth="1"/>
    <col min="260" max="260" width="6.375" style="27" customWidth="1"/>
    <col min="261" max="261" width="7" style="27" customWidth="1"/>
    <col min="262" max="262" width="6.375" style="27" customWidth="1"/>
    <col min="263" max="263" width="7.25" style="27" customWidth="1"/>
    <col min="264" max="264" width="5.875" style="27" customWidth="1"/>
    <col min="265" max="265" width="5.75" style="27" customWidth="1"/>
    <col min="266" max="269" width="5.875" style="27" customWidth="1"/>
    <col min="270" max="270" width="5.25" style="27" customWidth="1"/>
    <col min="271" max="276" width="11.75" style="27" customWidth="1"/>
    <col min="277" max="512" width="9" style="27"/>
    <col min="513" max="513" width="10.125" style="27" customWidth="1"/>
    <col min="514" max="514" width="5.75" style="27" customWidth="1"/>
    <col min="515" max="515" width="5.625" style="27" customWidth="1"/>
    <col min="516" max="516" width="6.375" style="27" customWidth="1"/>
    <col min="517" max="517" width="7" style="27" customWidth="1"/>
    <col min="518" max="518" width="6.375" style="27" customWidth="1"/>
    <col min="519" max="519" width="7.25" style="27" customWidth="1"/>
    <col min="520" max="520" width="5.875" style="27" customWidth="1"/>
    <col min="521" max="521" width="5.75" style="27" customWidth="1"/>
    <col min="522" max="525" width="5.875" style="27" customWidth="1"/>
    <col min="526" max="526" width="5.25" style="27" customWidth="1"/>
    <col min="527" max="532" width="11.75" style="27" customWidth="1"/>
    <col min="533" max="768" width="9" style="27"/>
    <col min="769" max="769" width="10.125" style="27" customWidth="1"/>
    <col min="770" max="770" width="5.75" style="27" customWidth="1"/>
    <col min="771" max="771" width="5.625" style="27" customWidth="1"/>
    <col min="772" max="772" width="6.375" style="27" customWidth="1"/>
    <col min="773" max="773" width="7" style="27" customWidth="1"/>
    <col min="774" max="774" width="6.375" style="27" customWidth="1"/>
    <col min="775" max="775" width="7.25" style="27" customWidth="1"/>
    <col min="776" max="776" width="5.875" style="27" customWidth="1"/>
    <col min="777" max="777" width="5.75" style="27" customWidth="1"/>
    <col min="778" max="781" width="5.875" style="27" customWidth="1"/>
    <col min="782" max="782" width="5.25" style="27" customWidth="1"/>
    <col min="783" max="788" width="11.75" style="27" customWidth="1"/>
    <col min="789" max="1024" width="9" style="27"/>
    <col min="1025" max="1025" width="10.125" style="27" customWidth="1"/>
    <col min="1026" max="1026" width="5.75" style="27" customWidth="1"/>
    <col min="1027" max="1027" width="5.625" style="27" customWidth="1"/>
    <col min="1028" max="1028" width="6.375" style="27" customWidth="1"/>
    <col min="1029" max="1029" width="7" style="27" customWidth="1"/>
    <col min="1030" max="1030" width="6.375" style="27" customWidth="1"/>
    <col min="1031" max="1031" width="7.25" style="27" customWidth="1"/>
    <col min="1032" max="1032" width="5.875" style="27" customWidth="1"/>
    <col min="1033" max="1033" width="5.75" style="27" customWidth="1"/>
    <col min="1034" max="1037" width="5.875" style="27" customWidth="1"/>
    <col min="1038" max="1038" width="5.25" style="27" customWidth="1"/>
    <col min="1039" max="1044" width="11.75" style="27" customWidth="1"/>
    <col min="1045" max="1280" width="9" style="27"/>
    <col min="1281" max="1281" width="10.125" style="27" customWidth="1"/>
    <col min="1282" max="1282" width="5.75" style="27" customWidth="1"/>
    <col min="1283" max="1283" width="5.625" style="27" customWidth="1"/>
    <col min="1284" max="1284" width="6.375" style="27" customWidth="1"/>
    <col min="1285" max="1285" width="7" style="27" customWidth="1"/>
    <col min="1286" max="1286" width="6.375" style="27" customWidth="1"/>
    <col min="1287" max="1287" width="7.25" style="27" customWidth="1"/>
    <col min="1288" max="1288" width="5.875" style="27" customWidth="1"/>
    <col min="1289" max="1289" width="5.75" style="27" customWidth="1"/>
    <col min="1290" max="1293" width="5.875" style="27" customWidth="1"/>
    <col min="1294" max="1294" width="5.25" style="27" customWidth="1"/>
    <col min="1295" max="1300" width="11.75" style="27" customWidth="1"/>
    <col min="1301" max="1536" width="9" style="27"/>
    <col min="1537" max="1537" width="10.125" style="27" customWidth="1"/>
    <col min="1538" max="1538" width="5.75" style="27" customWidth="1"/>
    <col min="1539" max="1539" width="5.625" style="27" customWidth="1"/>
    <col min="1540" max="1540" width="6.375" style="27" customWidth="1"/>
    <col min="1541" max="1541" width="7" style="27" customWidth="1"/>
    <col min="1542" max="1542" width="6.375" style="27" customWidth="1"/>
    <col min="1543" max="1543" width="7.25" style="27" customWidth="1"/>
    <col min="1544" max="1544" width="5.875" style="27" customWidth="1"/>
    <col min="1545" max="1545" width="5.75" style="27" customWidth="1"/>
    <col min="1546" max="1549" width="5.875" style="27" customWidth="1"/>
    <col min="1550" max="1550" width="5.25" style="27" customWidth="1"/>
    <col min="1551" max="1556" width="11.75" style="27" customWidth="1"/>
    <col min="1557" max="1792" width="9" style="27"/>
    <col min="1793" max="1793" width="10.125" style="27" customWidth="1"/>
    <col min="1794" max="1794" width="5.75" style="27" customWidth="1"/>
    <col min="1795" max="1795" width="5.625" style="27" customWidth="1"/>
    <col min="1796" max="1796" width="6.375" style="27" customWidth="1"/>
    <col min="1797" max="1797" width="7" style="27" customWidth="1"/>
    <col min="1798" max="1798" width="6.375" style="27" customWidth="1"/>
    <col min="1799" max="1799" width="7.25" style="27" customWidth="1"/>
    <col min="1800" max="1800" width="5.875" style="27" customWidth="1"/>
    <col min="1801" max="1801" width="5.75" style="27" customWidth="1"/>
    <col min="1802" max="1805" width="5.875" style="27" customWidth="1"/>
    <col min="1806" max="1806" width="5.25" style="27" customWidth="1"/>
    <col min="1807" max="1812" width="11.75" style="27" customWidth="1"/>
    <col min="1813" max="2048" width="9" style="27"/>
    <col min="2049" max="2049" width="10.125" style="27" customWidth="1"/>
    <col min="2050" max="2050" width="5.75" style="27" customWidth="1"/>
    <col min="2051" max="2051" width="5.625" style="27" customWidth="1"/>
    <col min="2052" max="2052" width="6.375" style="27" customWidth="1"/>
    <col min="2053" max="2053" width="7" style="27" customWidth="1"/>
    <col min="2054" max="2054" width="6.375" style="27" customWidth="1"/>
    <col min="2055" max="2055" width="7.25" style="27" customWidth="1"/>
    <col min="2056" max="2056" width="5.875" style="27" customWidth="1"/>
    <col min="2057" max="2057" width="5.75" style="27" customWidth="1"/>
    <col min="2058" max="2061" width="5.875" style="27" customWidth="1"/>
    <col min="2062" max="2062" width="5.25" style="27" customWidth="1"/>
    <col min="2063" max="2068" width="11.75" style="27" customWidth="1"/>
    <col min="2069" max="2304" width="9" style="27"/>
    <col min="2305" max="2305" width="10.125" style="27" customWidth="1"/>
    <col min="2306" max="2306" width="5.75" style="27" customWidth="1"/>
    <col min="2307" max="2307" width="5.625" style="27" customWidth="1"/>
    <col min="2308" max="2308" width="6.375" style="27" customWidth="1"/>
    <col min="2309" max="2309" width="7" style="27" customWidth="1"/>
    <col min="2310" max="2310" width="6.375" style="27" customWidth="1"/>
    <col min="2311" max="2311" width="7.25" style="27" customWidth="1"/>
    <col min="2312" max="2312" width="5.875" style="27" customWidth="1"/>
    <col min="2313" max="2313" width="5.75" style="27" customWidth="1"/>
    <col min="2314" max="2317" width="5.875" style="27" customWidth="1"/>
    <col min="2318" max="2318" width="5.25" style="27" customWidth="1"/>
    <col min="2319" max="2324" width="11.75" style="27" customWidth="1"/>
    <col min="2325" max="2560" width="9" style="27"/>
    <col min="2561" max="2561" width="10.125" style="27" customWidth="1"/>
    <col min="2562" max="2562" width="5.75" style="27" customWidth="1"/>
    <col min="2563" max="2563" width="5.625" style="27" customWidth="1"/>
    <col min="2564" max="2564" width="6.375" style="27" customWidth="1"/>
    <col min="2565" max="2565" width="7" style="27" customWidth="1"/>
    <col min="2566" max="2566" width="6.375" style="27" customWidth="1"/>
    <col min="2567" max="2567" width="7.25" style="27" customWidth="1"/>
    <col min="2568" max="2568" width="5.875" style="27" customWidth="1"/>
    <col min="2569" max="2569" width="5.75" style="27" customWidth="1"/>
    <col min="2570" max="2573" width="5.875" style="27" customWidth="1"/>
    <col min="2574" max="2574" width="5.25" style="27" customWidth="1"/>
    <col min="2575" max="2580" width="11.75" style="27" customWidth="1"/>
    <col min="2581" max="2816" width="9" style="27"/>
    <col min="2817" max="2817" width="10.125" style="27" customWidth="1"/>
    <col min="2818" max="2818" width="5.75" style="27" customWidth="1"/>
    <col min="2819" max="2819" width="5.625" style="27" customWidth="1"/>
    <col min="2820" max="2820" width="6.375" style="27" customWidth="1"/>
    <col min="2821" max="2821" width="7" style="27" customWidth="1"/>
    <col min="2822" max="2822" width="6.375" style="27" customWidth="1"/>
    <col min="2823" max="2823" width="7.25" style="27" customWidth="1"/>
    <col min="2824" max="2824" width="5.875" style="27" customWidth="1"/>
    <col min="2825" max="2825" width="5.75" style="27" customWidth="1"/>
    <col min="2826" max="2829" width="5.875" style="27" customWidth="1"/>
    <col min="2830" max="2830" width="5.25" style="27" customWidth="1"/>
    <col min="2831" max="2836" width="11.75" style="27" customWidth="1"/>
    <col min="2837" max="3072" width="9" style="27"/>
    <col min="3073" max="3073" width="10.125" style="27" customWidth="1"/>
    <col min="3074" max="3074" width="5.75" style="27" customWidth="1"/>
    <col min="3075" max="3075" width="5.625" style="27" customWidth="1"/>
    <col min="3076" max="3076" width="6.375" style="27" customWidth="1"/>
    <col min="3077" max="3077" width="7" style="27" customWidth="1"/>
    <col min="3078" max="3078" width="6.375" style="27" customWidth="1"/>
    <col min="3079" max="3079" width="7.25" style="27" customWidth="1"/>
    <col min="3080" max="3080" width="5.875" style="27" customWidth="1"/>
    <col min="3081" max="3081" width="5.75" style="27" customWidth="1"/>
    <col min="3082" max="3085" width="5.875" style="27" customWidth="1"/>
    <col min="3086" max="3086" width="5.25" style="27" customWidth="1"/>
    <col min="3087" max="3092" width="11.75" style="27" customWidth="1"/>
    <col min="3093" max="3328" width="9" style="27"/>
    <col min="3329" max="3329" width="10.125" style="27" customWidth="1"/>
    <col min="3330" max="3330" width="5.75" style="27" customWidth="1"/>
    <col min="3331" max="3331" width="5.625" style="27" customWidth="1"/>
    <col min="3332" max="3332" width="6.375" style="27" customWidth="1"/>
    <col min="3333" max="3333" width="7" style="27" customWidth="1"/>
    <col min="3334" max="3334" width="6.375" style="27" customWidth="1"/>
    <col min="3335" max="3335" width="7.25" style="27" customWidth="1"/>
    <col min="3336" max="3336" width="5.875" style="27" customWidth="1"/>
    <col min="3337" max="3337" width="5.75" style="27" customWidth="1"/>
    <col min="3338" max="3341" width="5.875" style="27" customWidth="1"/>
    <col min="3342" max="3342" width="5.25" style="27" customWidth="1"/>
    <col min="3343" max="3348" width="11.75" style="27" customWidth="1"/>
    <col min="3349" max="3584" width="9" style="27"/>
    <col min="3585" max="3585" width="10.125" style="27" customWidth="1"/>
    <col min="3586" max="3586" width="5.75" style="27" customWidth="1"/>
    <col min="3587" max="3587" width="5.625" style="27" customWidth="1"/>
    <col min="3588" max="3588" width="6.375" style="27" customWidth="1"/>
    <col min="3589" max="3589" width="7" style="27" customWidth="1"/>
    <col min="3590" max="3590" width="6.375" style="27" customWidth="1"/>
    <col min="3591" max="3591" width="7.25" style="27" customWidth="1"/>
    <col min="3592" max="3592" width="5.875" style="27" customWidth="1"/>
    <col min="3593" max="3593" width="5.75" style="27" customWidth="1"/>
    <col min="3594" max="3597" width="5.875" style="27" customWidth="1"/>
    <col min="3598" max="3598" width="5.25" style="27" customWidth="1"/>
    <col min="3599" max="3604" width="11.75" style="27" customWidth="1"/>
    <col min="3605" max="3840" width="9" style="27"/>
    <col min="3841" max="3841" width="10.125" style="27" customWidth="1"/>
    <col min="3842" max="3842" width="5.75" style="27" customWidth="1"/>
    <col min="3843" max="3843" width="5.625" style="27" customWidth="1"/>
    <col min="3844" max="3844" width="6.375" style="27" customWidth="1"/>
    <col min="3845" max="3845" width="7" style="27" customWidth="1"/>
    <col min="3846" max="3846" width="6.375" style="27" customWidth="1"/>
    <col min="3847" max="3847" width="7.25" style="27" customWidth="1"/>
    <col min="3848" max="3848" width="5.875" style="27" customWidth="1"/>
    <col min="3849" max="3849" width="5.75" style="27" customWidth="1"/>
    <col min="3850" max="3853" width="5.875" style="27" customWidth="1"/>
    <col min="3854" max="3854" width="5.25" style="27" customWidth="1"/>
    <col min="3855" max="3860" width="11.75" style="27" customWidth="1"/>
    <col min="3861" max="4096" width="9" style="27"/>
    <col min="4097" max="4097" width="10.125" style="27" customWidth="1"/>
    <col min="4098" max="4098" width="5.75" style="27" customWidth="1"/>
    <col min="4099" max="4099" width="5.625" style="27" customWidth="1"/>
    <col min="4100" max="4100" width="6.375" style="27" customWidth="1"/>
    <col min="4101" max="4101" width="7" style="27" customWidth="1"/>
    <col min="4102" max="4102" width="6.375" style="27" customWidth="1"/>
    <col min="4103" max="4103" width="7.25" style="27" customWidth="1"/>
    <col min="4104" max="4104" width="5.875" style="27" customWidth="1"/>
    <col min="4105" max="4105" width="5.75" style="27" customWidth="1"/>
    <col min="4106" max="4109" width="5.875" style="27" customWidth="1"/>
    <col min="4110" max="4110" width="5.25" style="27" customWidth="1"/>
    <col min="4111" max="4116" width="11.75" style="27" customWidth="1"/>
    <col min="4117" max="4352" width="9" style="27"/>
    <col min="4353" max="4353" width="10.125" style="27" customWidth="1"/>
    <col min="4354" max="4354" width="5.75" style="27" customWidth="1"/>
    <col min="4355" max="4355" width="5.625" style="27" customWidth="1"/>
    <col min="4356" max="4356" width="6.375" style="27" customWidth="1"/>
    <col min="4357" max="4357" width="7" style="27" customWidth="1"/>
    <col min="4358" max="4358" width="6.375" style="27" customWidth="1"/>
    <col min="4359" max="4359" width="7.25" style="27" customWidth="1"/>
    <col min="4360" max="4360" width="5.875" style="27" customWidth="1"/>
    <col min="4361" max="4361" width="5.75" style="27" customWidth="1"/>
    <col min="4362" max="4365" width="5.875" style="27" customWidth="1"/>
    <col min="4366" max="4366" width="5.25" style="27" customWidth="1"/>
    <col min="4367" max="4372" width="11.75" style="27" customWidth="1"/>
    <col min="4373" max="4608" width="9" style="27"/>
    <col min="4609" max="4609" width="10.125" style="27" customWidth="1"/>
    <col min="4610" max="4610" width="5.75" style="27" customWidth="1"/>
    <col min="4611" max="4611" width="5.625" style="27" customWidth="1"/>
    <col min="4612" max="4612" width="6.375" style="27" customWidth="1"/>
    <col min="4613" max="4613" width="7" style="27" customWidth="1"/>
    <col min="4614" max="4614" width="6.375" style="27" customWidth="1"/>
    <col min="4615" max="4615" width="7.25" style="27" customWidth="1"/>
    <col min="4616" max="4616" width="5.875" style="27" customWidth="1"/>
    <col min="4617" max="4617" width="5.75" style="27" customWidth="1"/>
    <col min="4618" max="4621" width="5.875" style="27" customWidth="1"/>
    <col min="4622" max="4622" width="5.25" style="27" customWidth="1"/>
    <col min="4623" max="4628" width="11.75" style="27" customWidth="1"/>
    <col min="4629" max="4864" width="9" style="27"/>
    <col min="4865" max="4865" width="10.125" style="27" customWidth="1"/>
    <col min="4866" max="4866" width="5.75" style="27" customWidth="1"/>
    <col min="4867" max="4867" width="5.625" style="27" customWidth="1"/>
    <col min="4868" max="4868" width="6.375" style="27" customWidth="1"/>
    <col min="4869" max="4869" width="7" style="27" customWidth="1"/>
    <col min="4870" max="4870" width="6.375" style="27" customWidth="1"/>
    <col min="4871" max="4871" width="7.25" style="27" customWidth="1"/>
    <col min="4872" max="4872" width="5.875" style="27" customWidth="1"/>
    <col min="4873" max="4873" width="5.75" style="27" customWidth="1"/>
    <col min="4874" max="4877" width="5.875" style="27" customWidth="1"/>
    <col min="4878" max="4878" width="5.25" style="27" customWidth="1"/>
    <col min="4879" max="4884" width="11.75" style="27" customWidth="1"/>
    <col min="4885" max="5120" width="9" style="27"/>
    <col min="5121" max="5121" width="10.125" style="27" customWidth="1"/>
    <col min="5122" max="5122" width="5.75" style="27" customWidth="1"/>
    <col min="5123" max="5123" width="5.625" style="27" customWidth="1"/>
    <col min="5124" max="5124" width="6.375" style="27" customWidth="1"/>
    <col min="5125" max="5125" width="7" style="27" customWidth="1"/>
    <col min="5126" max="5126" width="6.375" style="27" customWidth="1"/>
    <col min="5127" max="5127" width="7.25" style="27" customWidth="1"/>
    <col min="5128" max="5128" width="5.875" style="27" customWidth="1"/>
    <col min="5129" max="5129" width="5.75" style="27" customWidth="1"/>
    <col min="5130" max="5133" width="5.875" style="27" customWidth="1"/>
    <col min="5134" max="5134" width="5.25" style="27" customWidth="1"/>
    <col min="5135" max="5140" width="11.75" style="27" customWidth="1"/>
    <col min="5141" max="5376" width="9" style="27"/>
    <col min="5377" max="5377" width="10.125" style="27" customWidth="1"/>
    <col min="5378" max="5378" width="5.75" style="27" customWidth="1"/>
    <col min="5379" max="5379" width="5.625" style="27" customWidth="1"/>
    <col min="5380" max="5380" width="6.375" style="27" customWidth="1"/>
    <col min="5381" max="5381" width="7" style="27" customWidth="1"/>
    <col min="5382" max="5382" width="6.375" style="27" customWidth="1"/>
    <col min="5383" max="5383" width="7.25" style="27" customWidth="1"/>
    <col min="5384" max="5384" width="5.875" style="27" customWidth="1"/>
    <col min="5385" max="5385" width="5.75" style="27" customWidth="1"/>
    <col min="5386" max="5389" width="5.875" style="27" customWidth="1"/>
    <col min="5390" max="5390" width="5.25" style="27" customWidth="1"/>
    <col min="5391" max="5396" width="11.75" style="27" customWidth="1"/>
    <col min="5397" max="5632" width="9" style="27"/>
    <col min="5633" max="5633" width="10.125" style="27" customWidth="1"/>
    <col min="5634" max="5634" width="5.75" style="27" customWidth="1"/>
    <col min="5635" max="5635" width="5.625" style="27" customWidth="1"/>
    <col min="5636" max="5636" width="6.375" style="27" customWidth="1"/>
    <col min="5637" max="5637" width="7" style="27" customWidth="1"/>
    <col min="5638" max="5638" width="6.375" style="27" customWidth="1"/>
    <col min="5639" max="5639" width="7.25" style="27" customWidth="1"/>
    <col min="5640" max="5640" width="5.875" style="27" customWidth="1"/>
    <col min="5641" max="5641" width="5.75" style="27" customWidth="1"/>
    <col min="5642" max="5645" width="5.875" style="27" customWidth="1"/>
    <col min="5646" max="5646" width="5.25" style="27" customWidth="1"/>
    <col min="5647" max="5652" width="11.75" style="27" customWidth="1"/>
    <col min="5653" max="5888" width="9" style="27"/>
    <col min="5889" max="5889" width="10.125" style="27" customWidth="1"/>
    <col min="5890" max="5890" width="5.75" style="27" customWidth="1"/>
    <col min="5891" max="5891" width="5.625" style="27" customWidth="1"/>
    <col min="5892" max="5892" width="6.375" style="27" customWidth="1"/>
    <col min="5893" max="5893" width="7" style="27" customWidth="1"/>
    <col min="5894" max="5894" width="6.375" style="27" customWidth="1"/>
    <col min="5895" max="5895" width="7.25" style="27" customWidth="1"/>
    <col min="5896" max="5896" width="5.875" style="27" customWidth="1"/>
    <col min="5897" max="5897" width="5.75" style="27" customWidth="1"/>
    <col min="5898" max="5901" width="5.875" style="27" customWidth="1"/>
    <col min="5902" max="5902" width="5.25" style="27" customWidth="1"/>
    <col min="5903" max="5908" width="11.75" style="27" customWidth="1"/>
    <col min="5909" max="6144" width="9" style="27"/>
    <col min="6145" max="6145" width="10.125" style="27" customWidth="1"/>
    <col min="6146" max="6146" width="5.75" style="27" customWidth="1"/>
    <col min="6147" max="6147" width="5.625" style="27" customWidth="1"/>
    <col min="6148" max="6148" width="6.375" style="27" customWidth="1"/>
    <col min="6149" max="6149" width="7" style="27" customWidth="1"/>
    <col min="6150" max="6150" width="6.375" style="27" customWidth="1"/>
    <col min="6151" max="6151" width="7.25" style="27" customWidth="1"/>
    <col min="6152" max="6152" width="5.875" style="27" customWidth="1"/>
    <col min="6153" max="6153" width="5.75" style="27" customWidth="1"/>
    <col min="6154" max="6157" width="5.875" style="27" customWidth="1"/>
    <col min="6158" max="6158" width="5.25" style="27" customWidth="1"/>
    <col min="6159" max="6164" width="11.75" style="27" customWidth="1"/>
    <col min="6165" max="6400" width="9" style="27"/>
    <col min="6401" max="6401" width="10.125" style="27" customWidth="1"/>
    <col min="6402" max="6402" width="5.75" style="27" customWidth="1"/>
    <col min="6403" max="6403" width="5.625" style="27" customWidth="1"/>
    <col min="6404" max="6404" width="6.375" style="27" customWidth="1"/>
    <col min="6405" max="6405" width="7" style="27" customWidth="1"/>
    <col min="6406" max="6406" width="6.375" style="27" customWidth="1"/>
    <col min="6407" max="6407" width="7.25" style="27" customWidth="1"/>
    <col min="6408" max="6408" width="5.875" style="27" customWidth="1"/>
    <col min="6409" max="6409" width="5.75" style="27" customWidth="1"/>
    <col min="6410" max="6413" width="5.875" style="27" customWidth="1"/>
    <col min="6414" max="6414" width="5.25" style="27" customWidth="1"/>
    <col min="6415" max="6420" width="11.75" style="27" customWidth="1"/>
    <col min="6421" max="6656" width="9" style="27"/>
    <col min="6657" max="6657" width="10.125" style="27" customWidth="1"/>
    <col min="6658" max="6658" width="5.75" style="27" customWidth="1"/>
    <col min="6659" max="6659" width="5.625" style="27" customWidth="1"/>
    <col min="6660" max="6660" width="6.375" style="27" customWidth="1"/>
    <col min="6661" max="6661" width="7" style="27" customWidth="1"/>
    <col min="6662" max="6662" width="6.375" style="27" customWidth="1"/>
    <col min="6663" max="6663" width="7.25" style="27" customWidth="1"/>
    <col min="6664" max="6664" width="5.875" style="27" customWidth="1"/>
    <col min="6665" max="6665" width="5.75" style="27" customWidth="1"/>
    <col min="6666" max="6669" width="5.875" style="27" customWidth="1"/>
    <col min="6670" max="6670" width="5.25" style="27" customWidth="1"/>
    <col min="6671" max="6676" width="11.75" style="27" customWidth="1"/>
    <col min="6677" max="6912" width="9" style="27"/>
    <col min="6913" max="6913" width="10.125" style="27" customWidth="1"/>
    <col min="6914" max="6914" width="5.75" style="27" customWidth="1"/>
    <col min="6915" max="6915" width="5.625" style="27" customWidth="1"/>
    <col min="6916" max="6916" width="6.375" style="27" customWidth="1"/>
    <col min="6917" max="6917" width="7" style="27" customWidth="1"/>
    <col min="6918" max="6918" width="6.375" style="27" customWidth="1"/>
    <col min="6919" max="6919" width="7.25" style="27" customWidth="1"/>
    <col min="6920" max="6920" width="5.875" style="27" customWidth="1"/>
    <col min="6921" max="6921" width="5.75" style="27" customWidth="1"/>
    <col min="6922" max="6925" width="5.875" style="27" customWidth="1"/>
    <col min="6926" max="6926" width="5.25" style="27" customWidth="1"/>
    <col min="6927" max="6932" width="11.75" style="27" customWidth="1"/>
    <col min="6933" max="7168" width="9" style="27"/>
    <col min="7169" max="7169" width="10.125" style="27" customWidth="1"/>
    <col min="7170" max="7170" width="5.75" style="27" customWidth="1"/>
    <col min="7171" max="7171" width="5.625" style="27" customWidth="1"/>
    <col min="7172" max="7172" width="6.375" style="27" customWidth="1"/>
    <col min="7173" max="7173" width="7" style="27" customWidth="1"/>
    <col min="7174" max="7174" width="6.375" style="27" customWidth="1"/>
    <col min="7175" max="7175" width="7.25" style="27" customWidth="1"/>
    <col min="7176" max="7176" width="5.875" style="27" customWidth="1"/>
    <col min="7177" max="7177" width="5.75" style="27" customWidth="1"/>
    <col min="7178" max="7181" width="5.875" style="27" customWidth="1"/>
    <col min="7182" max="7182" width="5.25" style="27" customWidth="1"/>
    <col min="7183" max="7188" width="11.75" style="27" customWidth="1"/>
    <col min="7189" max="7424" width="9" style="27"/>
    <col min="7425" max="7425" width="10.125" style="27" customWidth="1"/>
    <col min="7426" max="7426" width="5.75" style="27" customWidth="1"/>
    <col min="7427" max="7427" width="5.625" style="27" customWidth="1"/>
    <col min="7428" max="7428" width="6.375" style="27" customWidth="1"/>
    <col min="7429" max="7429" width="7" style="27" customWidth="1"/>
    <col min="7430" max="7430" width="6.375" style="27" customWidth="1"/>
    <col min="7431" max="7431" width="7.25" style="27" customWidth="1"/>
    <col min="7432" max="7432" width="5.875" style="27" customWidth="1"/>
    <col min="7433" max="7433" width="5.75" style="27" customWidth="1"/>
    <col min="7434" max="7437" width="5.875" style="27" customWidth="1"/>
    <col min="7438" max="7438" width="5.25" style="27" customWidth="1"/>
    <col min="7439" max="7444" width="11.75" style="27" customWidth="1"/>
    <col min="7445" max="7680" width="9" style="27"/>
    <col min="7681" max="7681" width="10.125" style="27" customWidth="1"/>
    <col min="7682" max="7682" width="5.75" style="27" customWidth="1"/>
    <col min="7683" max="7683" width="5.625" style="27" customWidth="1"/>
    <col min="7684" max="7684" width="6.375" style="27" customWidth="1"/>
    <col min="7685" max="7685" width="7" style="27" customWidth="1"/>
    <col min="7686" max="7686" width="6.375" style="27" customWidth="1"/>
    <col min="7687" max="7687" width="7.25" style="27" customWidth="1"/>
    <col min="7688" max="7688" width="5.875" style="27" customWidth="1"/>
    <col min="7689" max="7689" width="5.75" style="27" customWidth="1"/>
    <col min="7690" max="7693" width="5.875" style="27" customWidth="1"/>
    <col min="7694" max="7694" width="5.25" style="27" customWidth="1"/>
    <col min="7695" max="7700" width="11.75" style="27" customWidth="1"/>
    <col min="7701" max="7936" width="9" style="27"/>
    <col min="7937" max="7937" width="10.125" style="27" customWidth="1"/>
    <col min="7938" max="7938" width="5.75" style="27" customWidth="1"/>
    <col min="7939" max="7939" width="5.625" style="27" customWidth="1"/>
    <col min="7940" max="7940" width="6.375" style="27" customWidth="1"/>
    <col min="7941" max="7941" width="7" style="27" customWidth="1"/>
    <col min="7942" max="7942" width="6.375" style="27" customWidth="1"/>
    <col min="7943" max="7943" width="7.25" style="27" customWidth="1"/>
    <col min="7944" max="7944" width="5.875" style="27" customWidth="1"/>
    <col min="7945" max="7945" width="5.75" style="27" customWidth="1"/>
    <col min="7946" max="7949" width="5.875" style="27" customWidth="1"/>
    <col min="7950" max="7950" width="5.25" style="27" customWidth="1"/>
    <col min="7951" max="7956" width="11.75" style="27" customWidth="1"/>
    <col min="7957" max="8192" width="9" style="27"/>
    <col min="8193" max="8193" width="10.125" style="27" customWidth="1"/>
    <col min="8194" max="8194" width="5.75" style="27" customWidth="1"/>
    <col min="8195" max="8195" width="5.625" style="27" customWidth="1"/>
    <col min="8196" max="8196" width="6.375" style="27" customWidth="1"/>
    <col min="8197" max="8197" width="7" style="27" customWidth="1"/>
    <col min="8198" max="8198" width="6.375" style="27" customWidth="1"/>
    <col min="8199" max="8199" width="7.25" style="27" customWidth="1"/>
    <col min="8200" max="8200" width="5.875" style="27" customWidth="1"/>
    <col min="8201" max="8201" width="5.75" style="27" customWidth="1"/>
    <col min="8202" max="8205" width="5.875" style="27" customWidth="1"/>
    <col min="8206" max="8206" width="5.25" style="27" customWidth="1"/>
    <col min="8207" max="8212" width="11.75" style="27" customWidth="1"/>
    <col min="8213" max="8448" width="9" style="27"/>
    <col min="8449" max="8449" width="10.125" style="27" customWidth="1"/>
    <col min="8450" max="8450" width="5.75" style="27" customWidth="1"/>
    <col min="8451" max="8451" width="5.625" style="27" customWidth="1"/>
    <col min="8452" max="8452" width="6.375" style="27" customWidth="1"/>
    <col min="8453" max="8453" width="7" style="27" customWidth="1"/>
    <col min="8454" max="8454" width="6.375" style="27" customWidth="1"/>
    <col min="8455" max="8455" width="7.25" style="27" customWidth="1"/>
    <col min="8456" max="8456" width="5.875" style="27" customWidth="1"/>
    <col min="8457" max="8457" width="5.75" style="27" customWidth="1"/>
    <col min="8458" max="8461" width="5.875" style="27" customWidth="1"/>
    <col min="8462" max="8462" width="5.25" style="27" customWidth="1"/>
    <col min="8463" max="8468" width="11.75" style="27" customWidth="1"/>
    <col min="8469" max="8704" width="9" style="27"/>
    <col min="8705" max="8705" width="10.125" style="27" customWidth="1"/>
    <col min="8706" max="8706" width="5.75" style="27" customWidth="1"/>
    <col min="8707" max="8707" width="5.625" style="27" customWidth="1"/>
    <col min="8708" max="8708" width="6.375" style="27" customWidth="1"/>
    <col min="8709" max="8709" width="7" style="27" customWidth="1"/>
    <col min="8710" max="8710" width="6.375" style="27" customWidth="1"/>
    <col min="8711" max="8711" width="7.25" style="27" customWidth="1"/>
    <col min="8712" max="8712" width="5.875" style="27" customWidth="1"/>
    <col min="8713" max="8713" width="5.75" style="27" customWidth="1"/>
    <col min="8714" max="8717" width="5.875" style="27" customWidth="1"/>
    <col min="8718" max="8718" width="5.25" style="27" customWidth="1"/>
    <col min="8719" max="8724" width="11.75" style="27" customWidth="1"/>
    <col min="8725" max="8960" width="9" style="27"/>
    <col min="8961" max="8961" width="10.125" style="27" customWidth="1"/>
    <col min="8962" max="8962" width="5.75" style="27" customWidth="1"/>
    <col min="8963" max="8963" width="5.625" style="27" customWidth="1"/>
    <col min="8964" max="8964" width="6.375" style="27" customWidth="1"/>
    <col min="8965" max="8965" width="7" style="27" customWidth="1"/>
    <col min="8966" max="8966" width="6.375" style="27" customWidth="1"/>
    <col min="8967" max="8967" width="7.25" style="27" customWidth="1"/>
    <col min="8968" max="8968" width="5.875" style="27" customWidth="1"/>
    <col min="8969" max="8969" width="5.75" style="27" customWidth="1"/>
    <col min="8970" max="8973" width="5.875" style="27" customWidth="1"/>
    <col min="8974" max="8974" width="5.25" style="27" customWidth="1"/>
    <col min="8975" max="8980" width="11.75" style="27" customWidth="1"/>
    <col min="8981" max="9216" width="9" style="27"/>
    <col min="9217" max="9217" width="10.125" style="27" customWidth="1"/>
    <col min="9218" max="9218" width="5.75" style="27" customWidth="1"/>
    <col min="9219" max="9219" width="5.625" style="27" customWidth="1"/>
    <col min="9220" max="9220" width="6.375" style="27" customWidth="1"/>
    <col min="9221" max="9221" width="7" style="27" customWidth="1"/>
    <col min="9222" max="9222" width="6.375" style="27" customWidth="1"/>
    <col min="9223" max="9223" width="7.25" style="27" customWidth="1"/>
    <col min="9224" max="9224" width="5.875" style="27" customWidth="1"/>
    <col min="9225" max="9225" width="5.75" style="27" customWidth="1"/>
    <col min="9226" max="9229" width="5.875" style="27" customWidth="1"/>
    <col min="9230" max="9230" width="5.25" style="27" customWidth="1"/>
    <col min="9231" max="9236" width="11.75" style="27" customWidth="1"/>
    <col min="9237" max="9472" width="9" style="27"/>
    <col min="9473" max="9473" width="10.125" style="27" customWidth="1"/>
    <col min="9474" max="9474" width="5.75" style="27" customWidth="1"/>
    <col min="9475" max="9475" width="5.625" style="27" customWidth="1"/>
    <col min="9476" max="9476" width="6.375" style="27" customWidth="1"/>
    <col min="9477" max="9477" width="7" style="27" customWidth="1"/>
    <col min="9478" max="9478" width="6.375" style="27" customWidth="1"/>
    <col min="9479" max="9479" width="7.25" style="27" customWidth="1"/>
    <col min="9480" max="9480" width="5.875" style="27" customWidth="1"/>
    <col min="9481" max="9481" width="5.75" style="27" customWidth="1"/>
    <col min="9482" max="9485" width="5.875" style="27" customWidth="1"/>
    <col min="9486" max="9486" width="5.25" style="27" customWidth="1"/>
    <col min="9487" max="9492" width="11.75" style="27" customWidth="1"/>
    <col min="9493" max="9728" width="9" style="27"/>
    <col min="9729" max="9729" width="10.125" style="27" customWidth="1"/>
    <col min="9730" max="9730" width="5.75" style="27" customWidth="1"/>
    <col min="9731" max="9731" width="5.625" style="27" customWidth="1"/>
    <col min="9732" max="9732" width="6.375" style="27" customWidth="1"/>
    <col min="9733" max="9733" width="7" style="27" customWidth="1"/>
    <col min="9734" max="9734" width="6.375" style="27" customWidth="1"/>
    <col min="9735" max="9735" width="7.25" style="27" customWidth="1"/>
    <col min="9736" max="9736" width="5.875" style="27" customWidth="1"/>
    <col min="9737" max="9737" width="5.75" style="27" customWidth="1"/>
    <col min="9738" max="9741" width="5.875" style="27" customWidth="1"/>
    <col min="9742" max="9742" width="5.25" style="27" customWidth="1"/>
    <col min="9743" max="9748" width="11.75" style="27" customWidth="1"/>
    <col min="9749" max="9984" width="9" style="27"/>
    <col min="9985" max="9985" width="10.125" style="27" customWidth="1"/>
    <col min="9986" max="9986" width="5.75" style="27" customWidth="1"/>
    <col min="9987" max="9987" width="5.625" style="27" customWidth="1"/>
    <col min="9988" max="9988" width="6.375" style="27" customWidth="1"/>
    <col min="9989" max="9989" width="7" style="27" customWidth="1"/>
    <col min="9990" max="9990" width="6.375" style="27" customWidth="1"/>
    <col min="9991" max="9991" width="7.25" style="27" customWidth="1"/>
    <col min="9992" max="9992" width="5.875" style="27" customWidth="1"/>
    <col min="9993" max="9993" width="5.75" style="27" customWidth="1"/>
    <col min="9994" max="9997" width="5.875" style="27" customWidth="1"/>
    <col min="9998" max="9998" width="5.25" style="27" customWidth="1"/>
    <col min="9999" max="10004" width="11.75" style="27" customWidth="1"/>
    <col min="10005" max="10240" width="9" style="27"/>
    <col min="10241" max="10241" width="10.125" style="27" customWidth="1"/>
    <col min="10242" max="10242" width="5.75" style="27" customWidth="1"/>
    <col min="10243" max="10243" width="5.625" style="27" customWidth="1"/>
    <col min="10244" max="10244" width="6.375" style="27" customWidth="1"/>
    <col min="10245" max="10245" width="7" style="27" customWidth="1"/>
    <col min="10246" max="10246" width="6.375" style="27" customWidth="1"/>
    <col min="10247" max="10247" width="7.25" style="27" customWidth="1"/>
    <col min="10248" max="10248" width="5.875" style="27" customWidth="1"/>
    <col min="10249" max="10249" width="5.75" style="27" customWidth="1"/>
    <col min="10250" max="10253" width="5.875" style="27" customWidth="1"/>
    <col min="10254" max="10254" width="5.25" style="27" customWidth="1"/>
    <col min="10255" max="10260" width="11.75" style="27" customWidth="1"/>
    <col min="10261" max="10496" width="9" style="27"/>
    <col min="10497" max="10497" width="10.125" style="27" customWidth="1"/>
    <col min="10498" max="10498" width="5.75" style="27" customWidth="1"/>
    <col min="10499" max="10499" width="5.625" style="27" customWidth="1"/>
    <col min="10500" max="10500" width="6.375" style="27" customWidth="1"/>
    <col min="10501" max="10501" width="7" style="27" customWidth="1"/>
    <col min="10502" max="10502" width="6.375" style="27" customWidth="1"/>
    <col min="10503" max="10503" width="7.25" style="27" customWidth="1"/>
    <col min="10504" max="10504" width="5.875" style="27" customWidth="1"/>
    <col min="10505" max="10505" width="5.75" style="27" customWidth="1"/>
    <col min="10506" max="10509" width="5.875" style="27" customWidth="1"/>
    <col min="10510" max="10510" width="5.25" style="27" customWidth="1"/>
    <col min="10511" max="10516" width="11.75" style="27" customWidth="1"/>
    <col min="10517" max="10752" width="9" style="27"/>
    <col min="10753" max="10753" width="10.125" style="27" customWidth="1"/>
    <col min="10754" max="10754" width="5.75" style="27" customWidth="1"/>
    <col min="10755" max="10755" width="5.625" style="27" customWidth="1"/>
    <col min="10756" max="10756" width="6.375" style="27" customWidth="1"/>
    <col min="10757" max="10757" width="7" style="27" customWidth="1"/>
    <col min="10758" max="10758" width="6.375" style="27" customWidth="1"/>
    <col min="10759" max="10759" width="7.25" style="27" customWidth="1"/>
    <col min="10760" max="10760" width="5.875" style="27" customWidth="1"/>
    <col min="10761" max="10761" width="5.75" style="27" customWidth="1"/>
    <col min="10762" max="10765" width="5.875" style="27" customWidth="1"/>
    <col min="10766" max="10766" width="5.25" style="27" customWidth="1"/>
    <col min="10767" max="10772" width="11.75" style="27" customWidth="1"/>
    <col min="10773" max="11008" width="9" style="27"/>
    <col min="11009" max="11009" width="10.125" style="27" customWidth="1"/>
    <col min="11010" max="11010" width="5.75" style="27" customWidth="1"/>
    <col min="11011" max="11011" width="5.625" style="27" customWidth="1"/>
    <col min="11012" max="11012" width="6.375" style="27" customWidth="1"/>
    <col min="11013" max="11013" width="7" style="27" customWidth="1"/>
    <col min="11014" max="11014" width="6.375" style="27" customWidth="1"/>
    <col min="11015" max="11015" width="7.25" style="27" customWidth="1"/>
    <col min="11016" max="11016" width="5.875" style="27" customWidth="1"/>
    <col min="11017" max="11017" width="5.75" style="27" customWidth="1"/>
    <col min="11018" max="11021" width="5.875" style="27" customWidth="1"/>
    <col min="11022" max="11022" width="5.25" style="27" customWidth="1"/>
    <col min="11023" max="11028" width="11.75" style="27" customWidth="1"/>
    <col min="11029" max="11264" width="9" style="27"/>
    <col min="11265" max="11265" width="10.125" style="27" customWidth="1"/>
    <col min="11266" max="11266" width="5.75" style="27" customWidth="1"/>
    <col min="11267" max="11267" width="5.625" style="27" customWidth="1"/>
    <col min="11268" max="11268" width="6.375" style="27" customWidth="1"/>
    <col min="11269" max="11269" width="7" style="27" customWidth="1"/>
    <col min="11270" max="11270" width="6.375" style="27" customWidth="1"/>
    <col min="11271" max="11271" width="7.25" style="27" customWidth="1"/>
    <col min="11272" max="11272" width="5.875" style="27" customWidth="1"/>
    <col min="11273" max="11273" width="5.75" style="27" customWidth="1"/>
    <col min="11274" max="11277" width="5.875" style="27" customWidth="1"/>
    <col min="11278" max="11278" width="5.25" style="27" customWidth="1"/>
    <col min="11279" max="11284" width="11.75" style="27" customWidth="1"/>
    <col min="11285" max="11520" width="9" style="27"/>
    <col min="11521" max="11521" width="10.125" style="27" customWidth="1"/>
    <col min="11522" max="11522" width="5.75" style="27" customWidth="1"/>
    <col min="11523" max="11523" width="5.625" style="27" customWidth="1"/>
    <col min="11524" max="11524" width="6.375" style="27" customWidth="1"/>
    <col min="11525" max="11525" width="7" style="27" customWidth="1"/>
    <col min="11526" max="11526" width="6.375" style="27" customWidth="1"/>
    <col min="11527" max="11527" width="7.25" style="27" customWidth="1"/>
    <col min="11528" max="11528" width="5.875" style="27" customWidth="1"/>
    <col min="11529" max="11529" width="5.75" style="27" customWidth="1"/>
    <col min="11530" max="11533" width="5.875" style="27" customWidth="1"/>
    <col min="11534" max="11534" width="5.25" style="27" customWidth="1"/>
    <col min="11535" max="11540" width="11.75" style="27" customWidth="1"/>
    <col min="11541" max="11776" width="9" style="27"/>
    <col min="11777" max="11777" width="10.125" style="27" customWidth="1"/>
    <col min="11778" max="11778" width="5.75" style="27" customWidth="1"/>
    <col min="11779" max="11779" width="5.625" style="27" customWidth="1"/>
    <col min="11780" max="11780" width="6.375" style="27" customWidth="1"/>
    <col min="11781" max="11781" width="7" style="27" customWidth="1"/>
    <col min="11782" max="11782" width="6.375" style="27" customWidth="1"/>
    <col min="11783" max="11783" width="7.25" style="27" customWidth="1"/>
    <col min="11784" max="11784" width="5.875" style="27" customWidth="1"/>
    <col min="11785" max="11785" width="5.75" style="27" customWidth="1"/>
    <col min="11786" max="11789" width="5.875" style="27" customWidth="1"/>
    <col min="11790" max="11790" width="5.25" style="27" customWidth="1"/>
    <col min="11791" max="11796" width="11.75" style="27" customWidth="1"/>
    <col min="11797" max="12032" width="9" style="27"/>
    <col min="12033" max="12033" width="10.125" style="27" customWidth="1"/>
    <col min="12034" max="12034" width="5.75" style="27" customWidth="1"/>
    <col min="12035" max="12035" width="5.625" style="27" customWidth="1"/>
    <col min="12036" max="12036" width="6.375" style="27" customWidth="1"/>
    <col min="12037" max="12037" width="7" style="27" customWidth="1"/>
    <col min="12038" max="12038" width="6.375" style="27" customWidth="1"/>
    <col min="12039" max="12039" width="7.25" style="27" customWidth="1"/>
    <col min="12040" max="12040" width="5.875" style="27" customWidth="1"/>
    <col min="12041" max="12041" width="5.75" style="27" customWidth="1"/>
    <col min="12042" max="12045" width="5.875" style="27" customWidth="1"/>
    <col min="12046" max="12046" width="5.25" style="27" customWidth="1"/>
    <col min="12047" max="12052" width="11.75" style="27" customWidth="1"/>
    <col min="12053" max="12288" width="9" style="27"/>
    <col min="12289" max="12289" width="10.125" style="27" customWidth="1"/>
    <col min="12290" max="12290" width="5.75" style="27" customWidth="1"/>
    <col min="12291" max="12291" width="5.625" style="27" customWidth="1"/>
    <col min="12292" max="12292" width="6.375" style="27" customWidth="1"/>
    <col min="12293" max="12293" width="7" style="27" customWidth="1"/>
    <col min="12294" max="12294" width="6.375" style="27" customWidth="1"/>
    <col min="12295" max="12295" width="7.25" style="27" customWidth="1"/>
    <col min="12296" max="12296" width="5.875" style="27" customWidth="1"/>
    <col min="12297" max="12297" width="5.75" style="27" customWidth="1"/>
    <col min="12298" max="12301" width="5.875" style="27" customWidth="1"/>
    <col min="12302" max="12302" width="5.25" style="27" customWidth="1"/>
    <col min="12303" max="12308" width="11.75" style="27" customWidth="1"/>
    <col min="12309" max="12544" width="9" style="27"/>
    <col min="12545" max="12545" width="10.125" style="27" customWidth="1"/>
    <col min="12546" max="12546" width="5.75" style="27" customWidth="1"/>
    <col min="12547" max="12547" width="5.625" style="27" customWidth="1"/>
    <col min="12548" max="12548" width="6.375" style="27" customWidth="1"/>
    <col min="12549" max="12549" width="7" style="27" customWidth="1"/>
    <col min="12550" max="12550" width="6.375" style="27" customWidth="1"/>
    <col min="12551" max="12551" width="7.25" style="27" customWidth="1"/>
    <col min="12552" max="12552" width="5.875" style="27" customWidth="1"/>
    <col min="12553" max="12553" width="5.75" style="27" customWidth="1"/>
    <col min="12554" max="12557" width="5.875" style="27" customWidth="1"/>
    <col min="12558" max="12558" width="5.25" style="27" customWidth="1"/>
    <col min="12559" max="12564" width="11.75" style="27" customWidth="1"/>
    <col min="12565" max="12800" width="9" style="27"/>
    <col min="12801" max="12801" width="10.125" style="27" customWidth="1"/>
    <col min="12802" max="12802" width="5.75" style="27" customWidth="1"/>
    <col min="12803" max="12803" width="5.625" style="27" customWidth="1"/>
    <col min="12804" max="12804" width="6.375" style="27" customWidth="1"/>
    <col min="12805" max="12805" width="7" style="27" customWidth="1"/>
    <col min="12806" max="12806" width="6.375" style="27" customWidth="1"/>
    <col min="12807" max="12807" width="7.25" style="27" customWidth="1"/>
    <col min="12808" max="12808" width="5.875" style="27" customWidth="1"/>
    <col min="12809" max="12809" width="5.75" style="27" customWidth="1"/>
    <col min="12810" max="12813" width="5.875" style="27" customWidth="1"/>
    <col min="12814" max="12814" width="5.25" style="27" customWidth="1"/>
    <col min="12815" max="12820" width="11.75" style="27" customWidth="1"/>
    <col min="12821" max="13056" width="9" style="27"/>
    <col min="13057" max="13057" width="10.125" style="27" customWidth="1"/>
    <col min="13058" max="13058" width="5.75" style="27" customWidth="1"/>
    <col min="13059" max="13059" width="5.625" style="27" customWidth="1"/>
    <col min="13060" max="13060" width="6.375" style="27" customWidth="1"/>
    <col min="13061" max="13061" width="7" style="27" customWidth="1"/>
    <col min="13062" max="13062" width="6.375" style="27" customWidth="1"/>
    <col min="13063" max="13063" width="7.25" style="27" customWidth="1"/>
    <col min="13064" max="13064" width="5.875" style="27" customWidth="1"/>
    <col min="13065" max="13065" width="5.75" style="27" customWidth="1"/>
    <col min="13066" max="13069" width="5.875" style="27" customWidth="1"/>
    <col min="13070" max="13070" width="5.25" style="27" customWidth="1"/>
    <col min="13071" max="13076" width="11.75" style="27" customWidth="1"/>
    <col min="13077" max="13312" width="9" style="27"/>
    <col min="13313" max="13313" width="10.125" style="27" customWidth="1"/>
    <col min="13314" max="13314" width="5.75" style="27" customWidth="1"/>
    <col min="13315" max="13315" width="5.625" style="27" customWidth="1"/>
    <col min="13316" max="13316" width="6.375" style="27" customWidth="1"/>
    <col min="13317" max="13317" width="7" style="27" customWidth="1"/>
    <col min="13318" max="13318" width="6.375" style="27" customWidth="1"/>
    <col min="13319" max="13319" width="7.25" style="27" customWidth="1"/>
    <col min="13320" max="13320" width="5.875" style="27" customWidth="1"/>
    <col min="13321" max="13321" width="5.75" style="27" customWidth="1"/>
    <col min="13322" max="13325" width="5.875" style="27" customWidth="1"/>
    <col min="13326" max="13326" width="5.25" style="27" customWidth="1"/>
    <col min="13327" max="13332" width="11.75" style="27" customWidth="1"/>
    <col min="13333" max="13568" width="9" style="27"/>
    <col min="13569" max="13569" width="10.125" style="27" customWidth="1"/>
    <col min="13570" max="13570" width="5.75" style="27" customWidth="1"/>
    <col min="13571" max="13571" width="5.625" style="27" customWidth="1"/>
    <col min="13572" max="13572" width="6.375" style="27" customWidth="1"/>
    <col min="13573" max="13573" width="7" style="27" customWidth="1"/>
    <col min="13574" max="13574" width="6.375" style="27" customWidth="1"/>
    <col min="13575" max="13575" width="7.25" style="27" customWidth="1"/>
    <col min="13576" max="13576" width="5.875" style="27" customWidth="1"/>
    <col min="13577" max="13577" width="5.75" style="27" customWidth="1"/>
    <col min="13578" max="13581" width="5.875" style="27" customWidth="1"/>
    <col min="13582" max="13582" width="5.25" style="27" customWidth="1"/>
    <col min="13583" max="13588" width="11.75" style="27" customWidth="1"/>
    <col min="13589" max="13824" width="9" style="27"/>
    <col min="13825" max="13825" width="10.125" style="27" customWidth="1"/>
    <col min="13826" max="13826" width="5.75" style="27" customWidth="1"/>
    <col min="13827" max="13827" width="5.625" style="27" customWidth="1"/>
    <col min="13828" max="13828" width="6.375" style="27" customWidth="1"/>
    <col min="13829" max="13829" width="7" style="27" customWidth="1"/>
    <col min="13830" max="13830" width="6.375" style="27" customWidth="1"/>
    <col min="13831" max="13831" width="7.25" style="27" customWidth="1"/>
    <col min="13832" max="13832" width="5.875" style="27" customWidth="1"/>
    <col min="13833" max="13833" width="5.75" style="27" customWidth="1"/>
    <col min="13834" max="13837" width="5.875" style="27" customWidth="1"/>
    <col min="13838" max="13838" width="5.25" style="27" customWidth="1"/>
    <col min="13839" max="13844" width="11.75" style="27" customWidth="1"/>
    <col min="13845" max="14080" width="9" style="27"/>
    <col min="14081" max="14081" width="10.125" style="27" customWidth="1"/>
    <col min="14082" max="14082" width="5.75" style="27" customWidth="1"/>
    <col min="14083" max="14083" width="5.625" style="27" customWidth="1"/>
    <col min="14084" max="14084" width="6.375" style="27" customWidth="1"/>
    <col min="14085" max="14085" width="7" style="27" customWidth="1"/>
    <col min="14086" max="14086" width="6.375" style="27" customWidth="1"/>
    <col min="14087" max="14087" width="7.25" style="27" customWidth="1"/>
    <col min="14088" max="14088" width="5.875" style="27" customWidth="1"/>
    <col min="14089" max="14089" width="5.75" style="27" customWidth="1"/>
    <col min="14090" max="14093" width="5.875" style="27" customWidth="1"/>
    <col min="14094" max="14094" width="5.25" style="27" customWidth="1"/>
    <col min="14095" max="14100" width="11.75" style="27" customWidth="1"/>
    <col min="14101" max="14336" width="9" style="27"/>
    <col min="14337" max="14337" width="10.125" style="27" customWidth="1"/>
    <col min="14338" max="14338" width="5.75" style="27" customWidth="1"/>
    <col min="14339" max="14339" width="5.625" style="27" customWidth="1"/>
    <col min="14340" max="14340" width="6.375" style="27" customWidth="1"/>
    <col min="14341" max="14341" width="7" style="27" customWidth="1"/>
    <col min="14342" max="14342" width="6.375" style="27" customWidth="1"/>
    <col min="14343" max="14343" width="7.25" style="27" customWidth="1"/>
    <col min="14344" max="14344" width="5.875" style="27" customWidth="1"/>
    <col min="14345" max="14345" width="5.75" style="27" customWidth="1"/>
    <col min="14346" max="14349" width="5.875" style="27" customWidth="1"/>
    <col min="14350" max="14350" width="5.25" style="27" customWidth="1"/>
    <col min="14351" max="14356" width="11.75" style="27" customWidth="1"/>
    <col min="14357" max="14592" width="9" style="27"/>
    <col min="14593" max="14593" width="10.125" style="27" customWidth="1"/>
    <col min="14594" max="14594" width="5.75" style="27" customWidth="1"/>
    <col min="14595" max="14595" width="5.625" style="27" customWidth="1"/>
    <col min="14596" max="14596" width="6.375" style="27" customWidth="1"/>
    <col min="14597" max="14597" width="7" style="27" customWidth="1"/>
    <col min="14598" max="14598" width="6.375" style="27" customWidth="1"/>
    <col min="14599" max="14599" width="7.25" style="27" customWidth="1"/>
    <col min="14600" max="14600" width="5.875" style="27" customWidth="1"/>
    <col min="14601" max="14601" width="5.75" style="27" customWidth="1"/>
    <col min="14602" max="14605" width="5.875" style="27" customWidth="1"/>
    <col min="14606" max="14606" width="5.25" style="27" customWidth="1"/>
    <col min="14607" max="14612" width="11.75" style="27" customWidth="1"/>
    <col min="14613" max="14848" width="9" style="27"/>
    <col min="14849" max="14849" width="10.125" style="27" customWidth="1"/>
    <col min="14850" max="14850" width="5.75" style="27" customWidth="1"/>
    <col min="14851" max="14851" width="5.625" style="27" customWidth="1"/>
    <col min="14852" max="14852" width="6.375" style="27" customWidth="1"/>
    <col min="14853" max="14853" width="7" style="27" customWidth="1"/>
    <col min="14854" max="14854" width="6.375" style="27" customWidth="1"/>
    <col min="14855" max="14855" width="7.25" style="27" customWidth="1"/>
    <col min="14856" max="14856" width="5.875" style="27" customWidth="1"/>
    <col min="14857" max="14857" width="5.75" style="27" customWidth="1"/>
    <col min="14858" max="14861" width="5.875" style="27" customWidth="1"/>
    <col min="14862" max="14862" width="5.25" style="27" customWidth="1"/>
    <col min="14863" max="14868" width="11.75" style="27" customWidth="1"/>
    <col min="14869" max="15104" width="9" style="27"/>
    <col min="15105" max="15105" width="10.125" style="27" customWidth="1"/>
    <col min="15106" max="15106" width="5.75" style="27" customWidth="1"/>
    <col min="15107" max="15107" width="5.625" style="27" customWidth="1"/>
    <col min="15108" max="15108" width="6.375" style="27" customWidth="1"/>
    <col min="15109" max="15109" width="7" style="27" customWidth="1"/>
    <col min="15110" max="15110" width="6.375" style="27" customWidth="1"/>
    <col min="15111" max="15111" width="7.25" style="27" customWidth="1"/>
    <col min="15112" max="15112" width="5.875" style="27" customWidth="1"/>
    <col min="15113" max="15113" width="5.75" style="27" customWidth="1"/>
    <col min="15114" max="15117" width="5.875" style="27" customWidth="1"/>
    <col min="15118" max="15118" width="5.25" style="27" customWidth="1"/>
    <col min="15119" max="15124" width="11.75" style="27" customWidth="1"/>
    <col min="15125" max="15360" width="9" style="27"/>
    <col min="15361" max="15361" width="10.125" style="27" customWidth="1"/>
    <col min="15362" max="15362" width="5.75" style="27" customWidth="1"/>
    <col min="15363" max="15363" width="5.625" style="27" customWidth="1"/>
    <col min="15364" max="15364" width="6.375" style="27" customWidth="1"/>
    <col min="15365" max="15365" width="7" style="27" customWidth="1"/>
    <col min="15366" max="15366" width="6.375" style="27" customWidth="1"/>
    <col min="15367" max="15367" width="7.25" style="27" customWidth="1"/>
    <col min="15368" max="15368" width="5.875" style="27" customWidth="1"/>
    <col min="15369" max="15369" width="5.75" style="27" customWidth="1"/>
    <col min="15370" max="15373" width="5.875" style="27" customWidth="1"/>
    <col min="15374" max="15374" width="5.25" style="27" customWidth="1"/>
    <col min="15375" max="15380" width="11.75" style="27" customWidth="1"/>
    <col min="15381" max="15616" width="9" style="27"/>
    <col min="15617" max="15617" width="10.125" style="27" customWidth="1"/>
    <col min="15618" max="15618" width="5.75" style="27" customWidth="1"/>
    <col min="15619" max="15619" width="5.625" style="27" customWidth="1"/>
    <col min="15620" max="15620" width="6.375" style="27" customWidth="1"/>
    <col min="15621" max="15621" width="7" style="27" customWidth="1"/>
    <col min="15622" max="15622" width="6.375" style="27" customWidth="1"/>
    <col min="15623" max="15623" width="7.25" style="27" customWidth="1"/>
    <col min="15624" max="15624" width="5.875" style="27" customWidth="1"/>
    <col min="15625" max="15625" width="5.75" style="27" customWidth="1"/>
    <col min="15626" max="15629" width="5.875" style="27" customWidth="1"/>
    <col min="15630" max="15630" width="5.25" style="27" customWidth="1"/>
    <col min="15631" max="15636" width="11.75" style="27" customWidth="1"/>
    <col min="15637" max="15872" width="9" style="27"/>
    <col min="15873" max="15873" width="10.125" style="27" customWidth="1"/>
    <col min="15874" max="15874" width="5.75" style="27" customWidth="1"/>
    <col min="15875" max="15875" width="5.625" style="27" customWidth="1"/>
    <col min="15876" max="15876" width="6.375" style="27" customWidth="1"/>
    <col min="15877" max="15877" width="7" style="27" customWidth="1"/>
    <col min="15878" max="15878" width="6.375" style="27" customWidth="1"/>
    <col min="15879" max="15879" width="7.25" style="27" customWidth="1"/>
    <col min="15880" max="15880" width="5.875" style="27" customWidth="1"/>
    <col min="15881" max="15881" width="5.75" style="27" customWidth="1"/>
    <col min="15882" max="15885" width="5.875" style="27" customWidth="1"/>
    <col min="15886" max="15886" width="5.25" style="27" customWidth="1"/>
    <col min="15887" max="15892" width="11.75" style="27" customWidth="1"/>
    <col min="15893" max="16128" width="9" style="27"/>
    <col min="16129" max="16129" width="10.125" style="27" customWidth="1"/>
    <col min="16130" max="16130" width="5.75" style="27" customWidth="1"/>
    <col min="16131" max="16131" width="5.625" style="27" customWidth="1"/>
    <col min="16132" max="16132" width="6.375" style="27" customWidth="1"/>
    <col min="16133" max="16133" width="7" style="27" customWidth="1"/>
    <col min="16134" max="16134" width="6.375" style="27" customWidth="1"/>
    <col min="16135" max="16135" width="7.25" style="27" customWidth="1"/>
    <col min="16136" max="16136" width="5.875" style="27" customWidth="1"/>
    <col min="16137" max="16137" width="5.75" style="27" customWidth="1"/>
    <col min="16138" max="16141" width="5.875" style="27" customWidth="1"/>
    <col min="16142" max="16142" width="5.25" style="27" customWidth="1"/>
    <col min="16143" max="16148" width="11.75" style="27" customWidth="1"/>
    <col min="16149" max="16384" width="9" style="27"/>
  </cols>
  <sheetData>
    <row r="1" spans="1:20" ht="15" x14ac:dyDescent="0.4">
      <c r="A1" s="26" t="s">
        <v>434</v>
      </c>
      <c r="B1" s="26"/>
      <c r="C1" s="26"/>
      <c r="D1" s="26"/>
      <c r="E1" s="26"/>
      <c r="F1" s="26"/>
      <c r="G1" s="26"/>
      <c r="H1" s="26"/>
      <c r="I1" s="26"/>
      <c r="J1" s="26"/>
      <c r="K1" s="26"/>
      <c r="L1" s="26"/>
      <c r="M1" s="26"/>
    </row>
    <row r="2" spans="1:20" ht="16.5" customHeight="1" x14ac:dyDescent="0.4">
      <c r="A2" s="26"/>
      <c r="B2" s="26"/>
      <c r="C2" s="26"/>
      <c r="D2" s="26"/>
      <c r="E2" s="26"/>
      <c r="F2" s="26"/>
      <c r="G2" s="26"/>
      <c r="H2" s="26"/>
      <c r="I2" s="26"/>
      <c r="J2" s="26"/>
      <c r="K2" s="26"/>
      <c r="L2" s="26"/>
      <c r="M2" s="26"/>
    </row>
    <row r="3" spans="1:20" ht="18.75" customHeight="1" thickBot="1" x14ac:dyDescent="0.45">
      <c r="A3" s="27" t="s">
        <v>435</v>
      </c>
      <c r="M3" s="29" t="s">
        <v>416</v>
      </c>
      <c r="N3" s="33"/>
      <c r="O3" s="33"/>
      <c r="P3" s="33"/>
      <c r="Q3" s="33"/>
      <c r="R3" s="33"/>
      <c r="S3" s="33"/>
      <c r="T3" s="33"/>
    </row>
    <row r="4" spans="1:20" ht="26.1" customHeight="1" x14ac:dyDescent="0.4">
      <c r="A4" s="53" t="s">
        <v>177</v>
      </c>
      <c r="B4" s="492" t="s">
        <v>81</v>
      </c>
      <c r="C4" s="493"/>
      <c r="D4" s="494"/>
      <c r="E4" s="492" t="s">
        <v>436</v>
      </c>
      <c r="F4" s="493"/>
      <c r="G4" s="494"/>
      <c r="H4" s="492" t="s">
        <v>437</v>
      </c>
      <c r="I4" s="493"/>
      <c r="J4" s="494"/>
      <c r="K4" s="492" t="s">
        <v>421</v>
      </c>
      <c r="L4" s="493"/>
      <c r="M4" s="493"/>
    </row>
    <row r="5" spans="1:20" ht="7.5" customHeight="1" x14ac:dyDescent="0.4">
      <c r="A5" s="156"/>
      <c r="B5" s="37"/>
      <c r="C5" s="37"/>
      <c r="D5" s="37"/>
      <c r="E5" s="37"/>
      <c r="F5" s="37"/>
      <c r="G5" s="37"/>
      <c r="H5" s="37"/>
      <c r="I5" s="37"/>
      <c r="J5" s="37"/>
      <c r="K5" s="37"/>
      <c r="L5" s="37"/>
      <c r="M5" s="37"/>
    </row>
    <row r="6" spans="1:20" s="33" customFormat="1" ht="20.100000000000001" customHeight="1" x14ac:dyDescent="0.4">
      <c r="A6" s="346" t="s">
        <v>183</v>
      </c>
      <c r="B6" s="173"/>
      <c r="C6" s="199">
        <v>15</v>
      </c>
      <c r="D6" s="173"/>
      <c r="E6" s="173"/>
      <c r="F6" s="205">
        <v>11</v>
      </c>
      <c r="G6" s="173"/>
      <c r="H6" s="173"/>
      <c r="I6" s="205">
        <v>4</v>
      </c>
      <c r="J6" s="173"/>
      <c r="K6" s="173"/>
      <c r="L6" s="205">
        <v>0</v>
      </c>
      <c r="M6" s="37"/>
    </row>
    <row r="7" spans="1:20" ht="20.100000000000001" customHeight="1" x14ac:dyDescent="0.4">
      <c r="A7" s="258" t="s">
        <v>184</v>
      </c>
      <c r="B7" s="173"/>
      <c r="C7" s="199">
        <v>14</v>
      </c>
      <c r="D7" s="173"/>
      <c r="E7" s="173"/>
      <c r="F7" s="205">
        <v>7</v>
      </c>
      <c r="G7" s="173"/>
      <c r="H7" s="173"/>
      <c r="I7" s="205">
        <v>6</v>
      </c>
      <c r="J7" s="173"/>
      <c r="K7" s="173"/>
      <c r="L7" s="205">
        <v>1</v>
      </c>
      <c r="M7" s="173"/>
    </row>
    <row r="8" spans="1:20" ht="20.100000000000001" customHeight="1" x14ac:dyDescent="0.4">
      <c r="A8" s="258" t="s">
        <v>185</v>
      </c>
      <c r="B8" s="173"/>
      <c r="C8" s="199">
        <v>9</v>
      </c>
      <c r="D8" s="173"/>
      <c r="E8" s="173"/>
      <c r="F8" s="205">
        <v>7</v>
      </c>
      <c r="G8" s="173"/>
      <c r="H8" s="173"/>
      <c r="I8" s="205">
        <v>2</v>
      </c>
      <c r="J8" s="173"/>
      <c r="K8" s="173"/>
      <c r="L8" s="205">
        <v>0</v>
      </c>
      <c r="M8" s="173"/>
    </row>
    <row r="9" spans="1:20" ht="20.100000000000001" customHeight="1" x14ac:dyDescent="0.4">
      <c r="A9" s="258" t="s">
        <v>186</v>
      </c>
      <c r="B9" s="173"/>
      <c r="C9" s="199">
        <v>12</v>
      </c>
      <c r="D9" s="173"/>
      <c r="E9" s="173"/>
      <c r="F9" s="205">
        <v>4</v>
      </c>
      <c r="G9" s="173"/>
      <c r="H9" s="173"/>
      <c r="I9" s="205">
        <v>8</v>
      </c>
      <c r="J9" s="173"/>
      <c r="K9" s="173"/>
      <c r="L9" s="205">
        <v>0</v>
      </c>
      <c r="M9" s="173"/>
    </row>
    <row r="10" spans="1:20" ht="20.100000000000001" customHeight="1" x14ac:dyDescent="0.4">
      <c r="A10" s="337" t="s">
        <v>265</v>
      </c>
      <c r="B10" s="361"/>
      <c r="C10" s="362">
        <v>11</v>
      </c>
      <c r="D10" s="361"/>
      <c r="E10" s="361"/>
      <c r="F10" s="358">
        <v>8</v>
      </c>
      <c r="G10" s="361"/>
      <c r="H10" s="361"/>
      <c r="I10" s="358">
        <v>3</v>
      </c>
      <c r="J10" s="361"/>
      <c r="K10" s="361"/>
      <c r="L10" s="358">
        <v>0</v>
      </c>
      <c r="M10" s="361"/>
    </row>
    <row r="11" spans="1:20" ht="7.5" customHeight="1" thickBot="1" x14ac:dyDescent="0.45">
      <c r="A11" s="363"/>
      <c r="B11" s="364"/>
      <c r="C11" s="364"/>
      <c r="D11" s="364"/>
      <c r="E11" s="364"/>
      <c r="F11" s="364"/>
      <c r="G11" s="364"/>
      <c r="H11" s="364"/>
      <c r="I11" s="364"/>
      <c r="J11" s="364"/>
      <c r="K11" s="364"/>
      <c r="L11" s="364"/>
      <c r="M11" s="364"/>
    </row>
    <row r="12" spans="1:20" ht="7.5" customHeight="1" x14ac:dyDescent="0.4">
      <c r="A12" s="33"/>
      <c r="B12" s="33"/>
      <c r="C12" s="33"/>
      <c r="D12" s="33"/>
      <c r="E12" s="33"/>
      <c r="F12" s="33"/>
      <c r="G12" s="33"/>
      <c r="H12" s="33"/>
      <c r="I12" s="33"/>
      <c r="J12" s="33"/>
      <c r="K12" s="33"/>
      <c r="L12" s="33"/>
      <c r="M12" s="33"/>
    </row>
    <row r="13" spans="1:20" x14ac:dyDescent="0.4">
      <c r="N13" s="33"/>
    </row>
    <row r="14" spans="1:20" ht="18" customHeight="1" thickBot="1" x14ac:dyDescent="0.45">
      <c r="A14" s="27" t="s">
        <v>438</v>
      </c>
      <c r="M14" s="29" t="s">
        <v>416</v>
      </c>
    </row>
    <row r="15" spans="1:20" ht="28.35" customHeight="1" x14ac:dyDescent="0.4">
      <c r="A15" s="53" t="s">
        <v>177</v>
      </c>
      <c r="B15" s="492" t="s">
        <v>102</v>
      </c>
      <c r="C15" s="494"/>
      <c r="D15" s="495" t="s">
        <v>439</v>
      </c>
      <c r="E15" s="496"/>
      <c r="F15" s="495" t="s">
        <v>440</v>
      </c>
      <c r="G15" s="496"/>
      <c r="H15" s="495" t="s">
        <v>441</v>
      </c>
      <c r="I15" s="496"/>
      <c r="J15" s="492" t="s">
        <v>442</v>
      </c>
      <c r="K15" s="494"/>
      <c r="L15" s="492" t="s">
        <v>59</v>
      </c>
      <c r="M15" s="493"/>
    </row>
    <row r="16" spans="1:20" ht="7.5" customHeight="1" x14ac:dyDescent="0.4">
      <c r="A16" s="356"/>
      <c r="B16" s="357"/>
      <c r="C16" s="357"/>
      <c r="D16" s="357"/>
      <c r="E16" s="357"/>
      <c r="F16" s="357"/>
      <c r="G16" s="357"/>
      <c r="H16" s="357"/>
      <c r="I16" s="357"/>
      <c r="J16" s="357"/>
      <c r="K16" s="357"/>
      <c r="L16" s="357"/>
      <c r="M16" s="357"/>
    </row>
    <row r="17" spans="1:14" ht="20.100000000000001" customHeight="1" x14ac:dyDescent="0.4">
      <c r="A17" s="346" t="s">
        <v>183</v>
      </c>
      <c r="B17" s="173"/>
      <c r="C17" s="210">
        <v>15</v>
      </c>
      <c r="D17" s="173"/>
      <c r="E17" s="347">
        <v>0</v>
      </c>
      <c r="F17" s="365"/>
      <c r="G17" s="347">
        <v>0</v>
      </c>
      <c r="H17" s="173"/>
      <c r="I17" s="205">
        <v>9</v>
      </c>
      <c r="J17" s="173"/>
      <c r="K17" s="347">
        <v>6</v>
      </c>
      <c r="L17" s="173"/>
      <c r="M17" s="347">
        <v>0</v>
      </c>
    </row>
    <row r="18" spans="1:14" ht="20.100000000000001" customHeight="1" x14ac:dyDescent="0.4">
      <c r="A18" s="258" t="s">
        <v>184</v>
      </c>
      <c r="B18" s="173"/>
      <c r="C18" s="210">
        <v>14</v>
      </c>
      <c r="D18" s="173"/>
      <c r="E18" s="347">
        <v>1</v>
      </c>
      <c r="G18" s="347">
        <v>1</v>
      </c>
      <c r="H18" s="173"/>
      <c r="I18" s="205">
        <v>4</v>
      </c>
      <c r="J18" s="173"/>
      <c r="K18" s="347">
        <v>8</v>
      </c>
      <c r="L18" s="173"/>
      <c r="M18" s="347">
        <v>0</v>
      </c>
    </row>
    <row r="19" spans="1:14" ht="20.100000000000001" customHeight="1" x14ac:dyDescent="0.4">
      <c r="A19" s="258" t="s">
        <v>185</v>
      </c>
      <c r="B19" s="173"/>
      <c r="C19" s="210">
        <v>9</v>
      </c>
      <c r="D19" s="173"/>
      <c r="E19" s="347">
        <v>0</v>
      </c>
      <c r="G19" s="347">
        <v>0</v>
      </c>
      <c r="H19" s="173"/>
      <c r="I19" s="205">
        <v>3</v>
      </c>
      <c r="J19" s="173"/>
      <c r="K19" s="347">
        <v>6</v>
      </c>
      <c r="L19" s="173"/>
      <c r="M19" s="347">
        <v>0</v>
      </c>
    </row>
    <row r="20" spans="1:14" ht="20.100000000000001" customHeight="1" x14ac:dyDescent="0.4">
      <c r="A20" s="258" t="s">
        <v>186</v>
      </c>
      <c r="B20" s="173"/>
      <c r="C20" s="210">
        <v>12</v>
      </c>
      <c r="D20" s="173"/>
      <c r="E20" s="347">
        <v>0</v>
      </c>
      <c r="G20" s="347">
        <v>0</v>
      </c>
      <c r="H20" s="173"/>
      <c r="I20" s="205">
        <v>8</v>
      </c>
      <c r="J20" s="173"/>
      <c r="K20" s="347">
        <v>4</v>
      </c>
      <c r="L20" s="173"/>
      <c r="M20" s="347">
        <v>0</v>
      </c>
    </row>
    <row r="21" spans="1:14" ht="20.100000000000001" customHeight="1" x14ac:dyDescent="0.4">
      <c r="A21" s="337" t="s">
        <v>265</v>
      </c>
      <c r="B21" s="361"/>
      <c r="C21" s="217">
        <v>11</v>
      </c>
      <c r="D21" s="361"/>
      <c r="E21" s="351">
        <v>0</v>
      </c>
      <c r="F21" s="154"/>
      <c r="G21" s="351">
        <v>0</v>
      </c>
      <c r="H21" s="361"/>
      <c r="I21" s="358">
        <v>7</v>
      </c>
      <c r="J21" s="361"/>
      <c r="K21" s="351">
        <v>4</v>
      </c>
      <c r="L21" s="361"/>
      <c r="M21" s="351">
        <v>0</v>
      </c>
    </row>
    <row r="22" spans="1:14" ht="7.5" customHeight="1" thickBot="1" x14ac:dyDescent="0.45">
      <c r="A22" s="161"/>
      <c r="B22" s="45"/>
      <c r="C22" s="45"/>
      <c r="D22" s="45"/>
      <c r="E22" s="45"/>
      <c r="F22" s="45"/>
      <c r="G22" s="45"/>
      <c r="H22" s="45"/>
      <c r="I22" s="45"/>
      <c r="J22" s="45"/>
      <c r="K22" s="45"/>
      <c r="L22" s="45"/>
      <c r="M22" s="45"/>
    </row>
    <row r="23" spans="1:14" ht="18" customHeight="1" x14ac:dyDescent="0.4">
      <c r="M23" s="29" t="s">
        <v>431</v>
      </c>
      <c r="N23" s="33"/>
    </row>
    <row r="24" spans="1:14" x14ac:dyDescent="0.4">
      <c r="A24" s="27" t="s">
        <v>443</v>
      </c>
    </row>
    <row r="25" spans="1:14" x14ac:dyDescent="0.4">
      <c r="N25" s="29"/>
    </row>
    <row r="42" spans="1:14" ht="15" customHeight="1" x14ac:dyDescent="0.4">
      <c r="N42" s="210"/>
    </row>
    <row r="43" spans="1:14" ht="12" customHeight="1" x14ac:dyDescent="0.4">
      <c r="N43" s="210"/>
    </row>
    <row r="44" spans="1:14" ht="12" customHeight="1" x14ac:dyDescent="0.4">
      <c r="N44" s="210"/>
    </row>
    <row r="45" spans="1:14" ht="12" customHeight="1" x14ac:dyDescent="0.4">
      <c r="N45" s="210"/>
    </row>
    <row r="46" spans="1:14" ht="12" customHeight="1" x14ac:dyDescent="0.4">
      <c r="A46" s="37"/>
      <c r="N46" s="210"/>
    </row>
    <row r="47" spans="1:14" ht="12" customHeight="1" x14ac:dyDescent="0.4">
      <c r="A47" s="37"/>
      <c r="B47" s="37"/>
      <c r="C47" s="37"/>
      <c r="D47" s="37"/>
      <c r="E47" s="37"/>
      <c r="F47" s="37"/>
      <c r="G47" s="37"/>
      <c r="H47" s="37"/>
      <c r="I47" s="37"/>
      <c r="J47" s="37"/>
      <c r="K47" s="37"/>
      <c r="L47" s="37"/>
      <c r="M47" s="37"/>
      <c r="N47" s="210"/>
    </row>
    <row r="48" spans="1:14" ht="12" customHeight="1" x14ac:dyDescent="0.4">
      <c r="B48" s="37"/>
      <c r="C48" s="37"/>
      <c r="D48" s="37"/>
      <c r="E48" s="37"/>
      <c r="F48" s="37"/>
      <c r="G48" s="37"/>
      <c r="H48" s="37"/>
      <c r="I48" s="37"/>
      <c r="J48" s="37"/>
      <c r="K48" s="37"/>
      <c r="L48" s="37"/>
      <c r="M48" s="37"/>
      <c r="N48" s="210"/>
    </row>
    <row r="56" spans="14:14" x14ac:dyDescent="0.4">
      <c r="N56" s="210"/>
    </row>
    <row r="57" spans="14:14" x14ac:dyDescent="0.4">
      <c r="N57" s="210"/>
    </row>
    <row r="58" spans="14:14" x14ac:dyDescent="0.4">
      <c r="N58" s="210"/>
    </row>
    <row r="59" spans="14:14" x14ac:dyDescent="0.4">
      <c r="N59" s="210"/>
    </row>
  </sheetData>
  <mergeCells count="10">
    <mergeCell ref="B4:D4"/>
    <mergeCell ref="E4:G4"/>
    <mergeCell ref="H4:J4"/>
    <mergeCell ref="K4:M4"/>
    <mergeCell ref="B15:C15"/>
    <mergeCell ref="D15:E15"/>
    <mergeCell ref="F15:G15"/>
    <mergeCell ref="H15:I15"/>
    <mergeCell ref="J15:K15"/>
    <mergeCell ref="L15:M15"/>
  </mergeCells>
  <phoneticPr fontId="1"/>
  <pageMargins left="0.75" right="0.75" top="1" bottom="1" header="0.51111111111111107" footer="0.51111111111111107"/>
  <pageSetup paperSize="9" scale="92" firstPageNumber="42949631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7F234-9CFA-4187-AD88-57DD3371F3CD}">
  <sheetPr>
    <pageSetUpPr fitToPage="1"/>
  </sheetPr>
  <dimension ref="A1:Q17"/>
  <sheetViews>
    <sheetView showGridLines="0" zoomScaleNormal="100" workbookViewId="0"/>
  </sheetViews>
  <sheetFormatPr defaultRowHeight="12" x14ac:dyDescent="0.4"/>
  <cols>
    <col min="1" max="1" width="10.625" style="27" customWidth="1"/>
    <col min="2" max="17" width="5.25" style="27" customWidth="1"/>
    <col min="18" max="256" width="9" style="27"/>
    <col min="257" max="257" width="10.625" style="27" customWidth="1"/>
    <col min="258" max="273" width="5.25" style="27" customWidth="1"/>
    <col min="274" max="512" width="9" style="27"/>
    <col min="513" max="513" width="10.625" style="27" customWidth="1"/>
    <col min="514" max="529" width="5.25" style="27" customWidth="1"/>
    <col min="530" max="768" width="9" style="27"/>
    <col min="769" max="769" width="10.625" style="27" customWidth="1"/>
    <col min="770" max="785" width="5.25" style="27" customWidth="1"/>
    <col min="786" max="1024" width="9" style="27"/>
    <col min="1025" max="1025" width="10.625" style="27" customWidth="1"/>
    <col min="1026" max="1041" width="5.25" style="27" customWidth="1"/>
    <col min="1042" max="1280" width="9" style="27"/>
    <col min="1281" max="1281" width="10.625" style="27" customWidth="1"/>
    <col min="1282" max="1297" width="5.25" style="27" customWidth="1"/>
    <col min="1298" max="1536" width="9" style="27"/>
    <col min="1537" max="1537" width="10.625" style="27" customWidth="1"/>
    <col min="1538" max="1553" width="5.25" style="27" customWidth="1"/>
    <col min="1554" max="1792" width="9" style="27"/>
    <col min="1793" max="1793" width="10.625" style="27" customWidth="1"/>
    <col min="1794" max="1809" width="5.25" style="27" customWidth="1"/>
    <col min="1810" max="2048" width="9" style="27"/>
    <col min="2049" max="2049" width="10.625" style="27" customWidth="1"/>
    <col min="2050" max="2065" width="5.25" style="27" customWidth="1"/>
    <col min="2066" max="2304" width="9" style="27"/>
    <col min="2305" max="2305" width="10.625" style="27" customWidth="1"/>
    <col min="2306" max="2321" width="5.25" style="27" customWidth="1"/>
    <col min="2322" max="2560" width="9" style="27"/>
    <col min="2561" max="2561" width="10.625" style="27" customWidth="1"/>
    <col min="2562" max="2577" width="5.25" style="27" customWidth="1"/>
    <col min="2578" max="2816" width="9" style="27"/>
    <col min="2817" max="2817" width="10.625" style="27" customWidth="1"/>
    <col min="2818" max="2833" width="5.25" style="27" customWidth="1"/>
    <col min="2834" max="3072" width="9" style="27"/>
    <col min="3073" max="3073" width="10.625" style="27" customWidth="1"/>
    <col min="3074" max="3089" width="5.25" style="27" customWidth="1"/>
    <col min="3090" max="3328" width="9" style="27"/>
    <col min="3329" max="3329" width="10.625" style="27" customWidth="1"/>
    <col min="3330" max="3345" width="5.25" style="27" customWidth="1"/>
    <col min="3346" max="3584" width="9" style="27"/>
    <col min="3585" max="3585" width="10.625" style="27" customWidth="1"/>
    <col min="3586" max="3601" width="5.25" style="27" customWidth="1"/>
    <col min="3602" max="3840" width="9" style="27"/>
    <col min="3841" max="3841" width="10.625" style="27" customWidth="1"/>
    <col min="3842" max="3857" width="5.25" style="27" customWidth="1"/>
    <col min="3858" max="4096" width="9" style="27"/>
    <col min="4097" max="4097" width="10.625" style="27" customWidth="1"/>
    <col min="4098" max="4113" width="5.25" style="27" customWidth="1"/>
    <col min="4114" max="4352" width="9" style="27"/>
    <col min="4353" max="4353" width="10.625" style="27" customWidth="1"/>
    <col min="4354" max="4369" width="5.25" style="27" customWidth="1"/>
    <col min="4370" max="4608" width="9" style="27"/>
    <col min="4609" max="4609" width="10.625" style="27" customWidth="1"/>
    <col min="4610" max="4625" width="5.25" style="27" customWidth="1"/>
    <col min="4626" max="4864" width="9" style="27"/>
    <col min="4865" max="4865" width="10.625" style="27" customWidth="1"/>
    <col min="4866" max="4881" width="5.25" style="27" customWidth="1"/>
    <col min="4882" max="5120" width="9" style="27"/>
    <col min="5121" max="5121" width="10.625" style="27" customWidth="1"/>
    <col min="5122" max="5137" width="5.25" style="27" customWidth="1"/>
    <col min="5138" max="5376" width="9" style="27"/>
    <col min="5377" max="5377" width="10.625" style="27" customWidth="1"/>
    <col min="5378" max="5393" width="5.25" style="27" customWidth="1"/>
    <col min="5394" max="5632" width="9" style="27"/>
    <col min="5633" max="5633" width="10.625" style="27" customWidth="1"/>
    <col min="5634" max="5649" width="5.25" style="27" customWidth="1"/>
    <col min="5650" max="5888" width="9" style="27"/>
    <col min="5889" max="5889" width="10.625" style="27" customWidth="1"/>
    <col min="5890" max="5905" width="5.25" style="27" customWidth="1"/>
    <col min="5906" max="6144" width="9" style="27"/>
    <col min="6145" max="6145" width="10.625" style="27" customWidth="1"/>
    <col min="6146" max="6161" width="5.25" style="27" customWidth="1"/>
    <col min="6162" max="6400" width="9" style="27"/>
    <col min="6401" max="6401" width="10.625" style="27" customWidth="1"/>
    <col min="6402" max="6417" width="5.25" style="27" customWidth="1"/>
    <col min="6418" max="6656" width="9" style="27"/>
    <col min="6657" max="6657" width="10.625" style="27" customWidth="1"/>
    <col min="6658" max="6673" width="5.25" style="27" customWidth="1"/>
    <col min="6674" max="6912" width="9" style="27"/>
    <col min="6913" max="6913" width="10.625" style="27" customWidth="1"/>
    <col min="6914" max="6929" width="5.25" style="27" customWidth="1"/>
    <col min="6930" max="7168" width="9" style="27"/>
    <col min="7169" max="7169" width="10.625" style="27" customWidth="1"/>
    <col min="7170" max="7185" width="5.25" style="27" customWidth="1"/>
    <col min="7186" max="7424" width="9" style="27"/>
    <col min="7425" max="7425" width="10.625" style="27" customWidth="1"/>
    <col min="7426" max="7441" width="5.25" style="27" customWidth="1"/>
    <col min="7442" max="7680" width="9" style="27"/>
    <col min="7681" max="7681" width="10.625" style="27" customWidth="1"/>
    <col min="7682" max="7697" width="5.25" style="27" customWidth="1"/>
    <col min="7698" max="7936" width="9" style="27"/>
    <col min="7937" max="7937" width="10.625" style="27" customWidth="1"/>
    <col min="7938" max="7953" width="5.25" style="27" customWidth="1"/>
    <col min="7954" max="8192" width="9" style="27"/>
    <col min="8193" max="8193" width="10.625" style="27" customWidth="1"/>
    <col min="8194" max="8209" width="5.25" style="27" customWidth="1"/>
    <col min="8210" max="8448" width="9" style="27"/>
    <col min="8449" max="8449" width="10.625" style="27" customWidth="1"/>
    <col min="8450" max="8465" width="5.25" style="27" customWidth="1"/>
    <col min="8466" max="8704" width="9" style="27"/>
    <col min="8705" max="8705" width="10.625" style="27" customWidth="1"/>
    <col min="8706" max="8721" width="5.25" style="27" customWidth="1"/>
    <col min="8722" max="8960" width="9" style="27"/>
    <col min="8961" max="8961" width="10.625" style="27" customWidth="1"/>
    <col min="8962" max="8977" width="5.25" style="27" customWidth="1"/>
    <col min="8978" max="9216" width="9" style="27"/>
    <col min="9217" max="9217" width="10.625" style="27" customWidth="1"/>
    <col min="9218" max="9233" width="5.25" style="27" customWidth="1"/>
    <col min="9234" max="9472" width="9" style="27"/>
    <col min="9473" max="9473" width="10.625" style="27" customWidth="1"/>
    <col min="9474" max="9489" width="5.25" style="27" customWidth="1"/>
    <col min="9490" max="9728" width="9" style="27"/>
    <col min="9729" max="9729" width="10.625" style="27" customWidth="1"/>
    <col min="9730" max="9745" width="5.25" style="27" customWidth="1"/>
    <col min="9746" max="9984" width="9" style="27"/>
    <col min="9985" max="9985" width="10.625" style="27" customWidth="1"/>
    <col min="9986" max="10001" width="5.25" style="27" customWidth="1"/>
    <col min="10002" max="10240" width="9" style="27"/>
    <col min="10241" max="10241" width="10.625" style="27" customWidth="1"/>
    <col min="10242" max="10257" width="5.25" style="27" customWidth="1"/>
    <col min="10258" max="10496" width="9" style="27"/>
    <col min="10497" max="10497" width="10.625" style="27" customWidth="1"/>
    <col min="10498" max="10513" width="5.25" style="27" customWidth="1"/>
    <col min="10514" max="10752" width="9" style="27"/>
    <col min="10753" max="10753" width="10.625" style="27" customWidth="1"/>
    <col min="10754" max="10769" width="5.25" style="27" customWidth="1"/>
    <col min="10770" max="11008" width="9" style="27"/>
    <col min="11009" max="11009" width="10.625" style="27" customWidth="1"/>
    <col min="11010" max="11025" width="5.25" style="27" customWidth="1"/>
    <col min="11026" max="11264" width="9" style="27"/>
    <col min="11265" max="11265" width="10.625" style="27" customWidth="1"/>
    <col min="11266" max="11281" width="5.25" style="27" customWidth="1"/>
    <col min="11282" max="11520" width="9" style="27"/>
    <col min="11521" max="11521" width="10.625" style="27" customWidth="1"/>
    <col min="11522" max="11537" width="5.25" style="27" customWidth="1"/>
    <col min="11538" max="11776" width="9" style="27"/>
    <col min="11777" max="11777" width="10.625" style="27" customWidth="1"/>
    <col min="11778" max="11793" width="5.25" style="27" customWidth="1"/>
    <col min="11794" max="12032" width="9" style="27"/>
    <col min="12033" max="12033" width="10.625" style="27" customWidth="1"/>
    <col min="12034" max="12049" width="5.25" style="27" customWidth="1"/>
    <col min="12050" max="12288" width="9" style="27"/>
    <col min="12289" max="12289" width="10.625" style="27" customWidth="1"/>
    <col min="12290" max="12305" width="5.25" style="27" customWidth="1"/>
    <col min="12306" max="12544" width="9" style="27"/>
    <col min="12545" max="12545" width="10.625" style="27" customWidth="1"/>
    <col min="12546" max="12561" width="5.25" style="27" customWidth="1"/>
    <col min="12562" max="12800" width="9" style="27"/>
    <col min="12801" max="12801" width="10.625" style="27" customWidth="1"/>
    <col min="12802" max="12817" width="5.25" style="27" customWidth="1"/>
    <col min="12818" max="13056" width="9" style="27"/>
    <col min="13057" max="13057" width="10.625" style="27" customWidth="1"/>
    <col min="13058" max="13073" width="5.25" style="27" customWidth="1"/>
    <col min="13074" max="13312" width="9" style="27"/>
    <col min="13313" max="13313" width="10.625" style="27" customWidth="1"/>
    <col min="13314" max="13329" width="5.25" style="27" customWidth="1"/>
    <col min="13330" max="13568" width="9" style="27"/>
    <col min="13569" max="13569" width="10.625" style="27" customWidth="1"/>
    <col min="13570" max="13585" width="5.25" style="27" customWidth="1"/>
    <col min="13586" max="13824" width="9" style="27"/>
    <col min="13825" max="13825" width="10.625" style="27" customWidth="1"/>
    <col min="13826" max="13841" width="5.25" style="27" customWidth="1"/>
    <col min="13842" max="14080" width="9" style="27"/>
    <col min="14081" max="14081" width="10.625" style="27" customWidth="1"/>
    <col min="14082" max="14097" width="5.25" style="27" customWidth="1"/>
    <col min="14098" max="14336" width="9" style="27"/>
    <col min="14337" max="14337" width="10.625" style="27" customWidth="1"/>
    <col min="14338" max="14353" width="5.25" style="27" customWidth="1"/>
    <col min="14354" max="14592" width="9" style="27"/>
    <col min="14593" max="14593" width="10.625" style="27" customWidth="1"/>
    <col min="14594" max="14609" width="5.25" style="27" customWidth="1"/>
    <col min="14610" max="14848" width="9" style="27"/>
    <col min="14849" max="14849" width="10.625" style="27" customWidth="1"/>
    <col min="14850" max="14865" width="5.25" style="27" customWidth="1"/>
    <col min="14866" max="15104" width="9" style="27"/>
    <col min="15105" max="15105" width="10.625" style="27" customWidth="1"/>
    <col min="15106" max="15121" width="5.25" style="27" customWidth="1"/>
    <col min="15122" max="15360" width="9" style="27"/>
    <col min="15361" max="15361" width="10.625" style="27" customWidth="1"/>
    <col min="15362" max="15377" width="5.25" style="27" customWidth="1"/>
    <col min="15378" max="15616" width="9" style="27"/>
    <col min="15617" max="15617" width="10.625" style="27" customWidth="1"/>
    <col min="15618" max="15633" width="5.25" style="27" customWidth="1"/>
    <col min="15634" max="15872" width="9" style="27"/>
    <col min="15873" max="15873" width="10.625" style="27" customWidth="1"/>
    <col min="15874" max="15889" width="5.25" style="27" customWidth="1"/>
    <col min="15890" max="16128" width="9" style="27"/>
    <col min="16129" max="16129" width="10.625" style="27" customWidth="1"/>
    <col min="16130" max="16145" width="5.25" style="27" customWidth="1"/>
    <col min="16146" max="16384" width="9" style="27"/>
  </cols>
  <sheetData>
    <row r="1" spans="1:17" ht="17.25" x14ac:dyDescent="0.4">
      <c r="A1" s="50" t="s">
        <v>445</v>
      </c>
    </row>
    <row r="2" spans="1:17" ht="16.5" customHeight="1" x14ac:dyDescent="0.4">
      <c r="A2" s="76"/>
    </row>
    <row r="3" spans="1:17" ht="18.75" customHeight="1" thickBot="1" x14ac:dyDescent="0.45">
      <c r="A3" s="76"/>
      <c r="Q3" s="29" t="s">
        <v>416</v>
      </c>
    </row>
    <row r="4" spans="1:17" ht="15" customHeight="1" x14ac:dyDescent="0.4">
      <c r="A4" s="480" t="s">
        <v>177</v>
      </c>
      <c r="B4" s="493" t="s">
        <v>446</v>
      </c>
      <c r="C4" s="493"/>
      <c r="D4" s="493"/>
      <c r="E4" s="494"/>
      <c r="F4" s="493" t="s">
        <v>447</v>
      </c>
      <c r="G4" s="493"/>
      <c r="H4" s="493"/>
      <c r="I4" s="494"/>
      <c r="J4" s="493" t="s">
        <v>448</v>
      </c>
      <c r="K4" s="493"/>
      <c r="L4" s="493"/>
      <c r="M4" s="494"/>
      <c r="N4" s="492" t="s">
        <v>449</v>
      </c>
      <c r="O4" s="493"/>
      <c r="P4" s="493"/>
      <c r="Q4" s="493"/>
    </row>
    <row r="5" spans="1:17" ht="15" customHeight="1" x14ac:dyDescent="0.4">
      <c r="A5" s="481"/>
      <c r="B5" s="497" t="s">
        <v>450</v>
      </c>
      <c r="C5" s="498"/>
      <c r="D5" s="497" t="s">
        <v>451</v>
      </c>
      <c r="E5" s="498"/>
      <c r="F5" s="497" t="s">
        <v>450</v>
      </c>
      <c r="G5" s="498"/>
      <c r="H5" s="497" t="s">
        <v>451</v>
      </c>
      <c r="I5" s="498"/>
      <c r="J5" s="497" t="s">
        <v>450</v>
      </c>
      <c r="K5" s="498"/>
      <c r="L5" s="497" t="s">
        <v>451</v>
      </c>
      <c r="M5" s="498"/>
      <c r="N5" s="499" t="s">
        <v>450</v>
      </c>
      <c r="O5" s="498"/>
      <c r="P5" s="497" t="s">
        <v>451</v>
      </c>
      <c r="Q5" s="497"/>
    </row>
    <row r="6" spans="1:17" ht="6" customHeight="1" x14ac:dyDescent="0.4">
      <c r="A6" s="156"/>
      <c r="B6" s="37"/>
      <c r="C6" s="37"/>
      <c r="D6" s="37"/>
      <c r="E6" s="37"/>
      <c r="F6" s="37"/>
      <c r="G6" s="37"/>
      <c r="H6" s="37"/>
      <c r="I6" s="37"/>
      <c r="J6" s="37"/>
      <c r="K6" s="37"/>
      <c r="L6" s="37"/>
      <c r="M6" s="37"/>
      <c r="N6" s="37"/>
      <c r="O6" s="37"/>
      <c r="P6" s="37"/>
      <c r="Q6" s="37"/>
    </row>
    <row r="7" spans="1:17" s="33" customFormat="1" ht="20.100000000000001" customHeight="1" x14ac:dyDescent="0.4">
      <c r="A7" s="346" t="s">
        <v>183</v>
      </c>
      <c r="B7" s="366">
        <v>19</v>
      </c>
      <c r="C7" s="367">
        <v>35</v>
      </c>
      <c r="D7" s="366">
        <v>18</v>
      </c>
      <c r="E7" s="367">
        <v>37</v>
      </c>
      <c r="F7" s="368">
        <v>15</v>
      </c>
      <c r="G7" s="369">
        <v>18</v>
      </c>
      <c r="H7" s="368">
        <v>14</v>
      </c>
      <c r="I7" s="369">
        <v>20</v>
      </c>
      <c r="J7" s="368">
        <v>3</v>
      </c>
      <c r="K7" s="369">
        <v>9</v>
      </c>
      <c r="L7" s="368">
        <v>3</v>
      </c>
      <c r="M7" s="369">
        <v>9</v>
      </c>
      <c r="N7" s="368">
        <v>1</v>
      </c>
      <c r="O7" s="369">
        <v>8</v>
      </c>
      <c r="P7" s="368">
        <v>1</v>
      </c>
      <c r="Q7" s="369">
        <v>8</v>
      </c>
    </row>
    <row r="8" spans="1:17" ht="20.100000000000001" customHeight="1" x14ac:dyDescent="0.4">
      <c r="A8" s="258" t="s">
        <v>184</v>
      </c>
      <c r="B8" s="366">
        <v>16</v>
      </c>
      <c r="C8" s="367">
        <v>36</v>
      </c>
      <c r="D8" s="366">
        <v>16</v>
      </c>
      <c r="E8" s="367">
        <v>36</v>
      </c>
      <c r="F8" s="368">
        <v>14</v>
      </c>
      <c r="G8" s="367">
        <v>17</v>
      </c>
      <c r="H8" s="368">
        <v>14</v>
      </c>
      <c r="I8" s="367">
        <v>17</v>
      </c>
      <c r="J8" s="368">
        <v>1</v>
      </c>
      <c r="K8" s="367">
        <v>11</v>
      </c>
      <c r="L8" s="368">
        <v>1</v>
      </c>
      <c r="M8" s="367">
        <v>11</v>
      </c>
      <c r="N8" s="368">
        <v>1</v>
      </c>
      <c r="O8" s="367">
        <v>8</v>
      </c>
      <c r="P8" s="368">
        <v>1</v>
      </c>
      <c r="Q8" s="367">
        <v>8</v>
      </c>
    </row>
    <row r="9" spans="1:17" ht="20.100000000000001" customHeight="1" x14ac:dyDescent="0.4">
      <c r="A9" s="258" t="s">
        <v>185</v>
      </c>
      <c r="B9" s="366">
        <v>15</v>
      </c>
      <c r="C9" s="367">
        <v>20</v>
      </c>
      <c r="D9" s="366">
        <v>15</v>
      </c>
      <c r="E9" s="367">
        <v>17</v>
      </c>
      <c r="F9" s="368">
        <v>9</v>
      </c>
      <c r="G9" s="367">
        <v>15</v>
      </c>
      <c r="H9" s="368">
        <v>9</v>
      </c>
      <c r="I9" s="367">
        <v>14</v>
      </c>
      <c r="J9" s="368">
        <v>2</v>
      </c>
      <c r="K9" s="367">
        <v>5</v>
      </c>
      <c r="L9" s="368">
        <v>2</v>
      </c>
      <c r="M9" s="367">
        <v>3</v>
      </c>
      <c r="N9" s="368">
        <v>4</v>
      </c>
      <c r="O9" s="367">
        <v>0</v>
      </c>
      <c r="P9" s="368">
        <v>4</v>
      </c>
      <c r="Q9" s="367">
        <v>0</v>
      </c>
    </row>
    <row r="10" spans="1:17" ht="20.100000000000001" customHeight="1" x14ac:dyDescent="0.4">
      <c r="A10" s="258" t="s">
        <v>186</v>
      </c>
      <c r="B10" s="366">
        <v>13</v>
      </c>
      <c r="C10" s="367">
        <v>20</v>
      </c>
      <c r="D10" s="366">
        <v>12</v>
      </c>
      <c r="E10" s="367">
        <v>17</v>
      </c>
      <c r="F10" s="368">
        <v>12</v>
      </c>
      <c r="G10" s="367">
        <v>15</v>
      </c>
      <c r="H10" s="368">
        <v>11</v>
      </c>
      <c r="I10" s="367">
        <v>11</v>
      </c>
      <c r="J10" s="368">
        <v>0</v>
      </c>
      <c r="K10" s="367">
        <v>3</v>
      </c>
      <c r="L10" s="368">
        <v>0</v>
      </c>
      <c r="M10" s="367">
        <v>4</v>
      </c>
      <c r="N10" s="368">
        <v>1</v>
      </c>
      <c r="O10" s="367">
        <v>2</v>
      </c>
      <c r="P10" s="368">
        <v>1</v>
      </c>
      <c r="Q10" s="367">
        <v>2</v>
      </c>
    </row>
    <row r="11" spans="1:17" ht="20.100000000000001" customHeight="1" x14ac:dyDescent="0.4">
      <c r="A11" s="337" t="s">
        <v>265</v>
      </c>
      <c r="B11" s="370">
        <v>15</v>
      </c>
      <c r="C11" s="371">
        <v>33</v>
      </c>
      <c r="D11" s="370">
        <v>15</v>
      </c>
      <c r="E11" s="371">
        <v>28</v>
      </c>
      <c r="F11" s="372">
        <v>11</v>
      </c>
      <c r="G11" s="371">
        <v>14</v>
      </c>
      <c r="H11" s="372">
        <v>11</v>
      </c>
      <c r="I11" s="371">
        <v>16</v>
      </c>
      <c r="J11" s="372">
        <v>1</v>
      </c>
      <c r="K11" s="371">
        <v>4</v>
      </c>
      <c r="L11" s="372">
        <v>1</v>
      </c>
      <c r="M11" s="371">
        <v>4</v>
      </c>
      <c r="N11" s="372">
        <v>3</v>
      </c>
      <c r="O11" s="371">
        <v>15</v>
      </c>
      <c r="P11" s="372">
        <v>3</v>
      </c>
      <c r="Q11" s="371">
        <v>8</v>
      </c>
    </row>
    <row r="12" spans="1:17" ht="5.25" customHeight="1" thickBot="1" x14ac:dyDescent="0.45">
      <c r="A12" s="359"/>
      <c r="B12" s="45"/>
      <c r="C12" s="373"/>
      <c r="D12" s="45"/>
      <c r="E12" s="373"/>
      <c r="F12" s="374"/>
      <c r="G12" s="375"/>
      <c r="H12" s="374"/>
      <c r="I12" s="375"/>
      <c r="J12" s="374"/>
      <c r="K12" s="375"/>
      <c r="L12" s="374"/>
      <c r="M12" s="375"/>
      <c r="N12" s="374"/>
      <c r="O12" s="375"/>
      <c r="P12" s="374"/>
      <c r="Q12" s="375"/>
    </row>
    <row r="13" spans="1:17" ht="14.25" customHeight="1" x14ac:dyDescent="0.15">
      <c r="Q13" s="49" t="s">
        <v>431</v>
      </c>
    </row>
    <row r="14" spans="1:17" ht="14.25" customHeight="1" x14ac:dyDescent="0.15">
      <c r="Q14" s="49"/>
    </row>
    <row r="15" spans="1:17" s="376" customFormat="1" x14ac:dyDescent="0.15">
      <c r="A15" s="376" t="s">
        <v>452</v>
      </c>
      <c r="P15" s="49"/>
    </row>
    <row r="16" spans="1:17" s="376" customFormat="1" x14ac:dyDescent="0.15">
      <c r="A16" s="377" t="s">
        <v>453</v>
      </c>
    </row>
    <row r="17" spans="1:1" s="376" customFormat="1" x14ac:dyDescent="0.15">
      <c r="A17" s="377" t="s">
        <v>454</v>
      </c>
    </row>
  </sheetData>
  <mergeCells count="13">
    <mergeCell ref="L5:M5"/>
    <mergeCell ref="N5:O5"/>
    <mergeCell ref="P5:Q5"/>
    <mergeCell ref="A4:A5"/>
    <mergeCell ref="B4:E4"/>
    <mergeCell ref="F4:I4"/>
    <mergeCell ref="J4:M4"/>
    <mergeCell ref="N4:Q4"/>
    <mergeCell ref="B5:C5"/>
    <mergeCell ref="D5:E5"/>
    <mergeCell ref="F5:G5"/>
    <mergeCell ref="H5:I5"/>
    <mergeCell ref="J5:K5"/>
  </mergeCells>
  <phoneticPr fontId="1"/>
  <pageMargins left="0.75" right="0.75" top="1" bottom="1" header="0.51111111111111107" footer="0.51111111111111107"/>
  <pageSetup paperSize="9" scale="87"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9</vt:i4>
      </vt:variant>
    </vt:vector>
  </HeadingPairs>
  <TitlesOfParts>
    <vt:vector size="35" baseType="lpstr">
      <vt:lpstr>目次</vt:lpstr>
      <vt:lpstr>8-1　市街化区域・市街化調整区域</vt:lpstr>
      <vt:lpstr>8-2　用途地域</vt:lpstr>
      <vt:lpstr>8-3　高度地区・防火地域・準防火地域</vt:lpstr>
      <vt:lpstr>8-4　高度利用地区</vt:lpstr>
      <vt:lpstr>8-5　開発許可</vt:lpstr>
      <vt:lpstr>8-6　建築物等の主要用途別確認申請受付件数</vt:lpstr>
      <vt:lpstr>8-7　建築物等の種類別確認申請受付件数</vt:lpstr>
      <vt:lpstr>8-8　建築物等の確認申請受付件数及び確認件数</vt:lpstr>
      <vt:lpstr>8-9　構造別建築物の着工状況</vt:lpstr>
      <vt:lpstr>8-10　用途別着工建築物の床面積</vt:lpstr>
      <vt:lpstr>8-11　利用関係別着工新設住宅</vt:lpstr>
      <vt:lpstr>8-12　建築物の構造別面積</vt:lpstr>
      <vt:lpstr>8-13　建築物の用途別面積</vt:lpstr>
      <vt:lpstr>8-14　住宅の種類・構造，建築の時期別住宅数</vt:lpstr>
      <vt:lpstr>8-15　住宅の建て方、構造，階数別住宅数</vt:lpstr>
      <vt:lpstr>8-16　住宅の所有の関係、建て方、階数別専用住宅数</vt:lpstr>
      <vt:lpstr>8-17　高齢世帯の型，住宅の所有の関係，子の居住地別高齢者主</vt:lpstr>
      <vt:lpstr>8-18　下水道施設及び普及状況</vt:lpstr>
      <vt:lpstr>8-19　給水普及状況</vt:lpstr>
      <vt:lpstr>8-20　給水量及び有収水量状況</vt:lpstr>
      <vt:lpstr>8-21　水道管の布設状況</vt:lpstr>
      <vt:lpstr>8-22　都市公園及び都市緑地等の状況</vt:lpstr>
      <vt:lpstr>8-23　道路の状況 </vt:lpstr>
      <vt:lpstr>8-24　都市計画道路</vt:lpstr>
      <vt:lpstr>8-25　都市計画道路の路線別整備状況</vt:lpstr>
      <vt:lpstr>'8-11　利用関係別着工新設住宅'!Print_Area</vt:lpstr>
      <vt:lpstr>'8-15　住宅の建て方、構造，階数別住宅数'!Print_Area</vt:lpstr>
      <vt:lpstr>'8-16　住宅の所有の関係、建て方、階数別専用住宅数'!Print_Area</vt:lpstr>
      <vt:lpstr>'8-17　高齢世帯の型，住宅の所有の関係，子の居住地別高齢者主'!Print_Area</vt:lpstr>
      <vt:lpstr>'8-2　用途地域'!Print_Area</vt:lpstr>
      <vt:lpstr>'8-25　都市計画道路の路線別整備状況'!Print_Area</vt:lpstr>
      <vt:lpstr>'8-4　高度利用地区'!Print_Area</vt:lpstr>
      <vt:lpstr>'8-5　開発許可'!Print_Area</vt:lpstr>
      <vt:lpstr>'8-7　建築物等の種類別確認申請受付件数'!Print_Area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2025-04-14T00:14:38Z</dcterms:modified>
</cp:coreProperties>
</file>