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E196DA66-D52E-4CB0-A380-78B26423058C}" xr6:coauthVersionLast="47" xr6:coauthVersionMax="47" xr10:uidLastSave="{00000000-0000-0000-0000-000000000000}"/>
  <bookViews>
    <workbookView xWindow="-120" yWindow="-120" windowWidth="29040" windowHeight="15720" xr2:uid="{00000000-000D-0000-FFFF-FFFF00000000}"/>
  </bookViews>
  <sheets>
    <sheet name="目次" sheetId="24" r:id="rId1"/>
    <sheet name="15-1　決算総覧 " sheetId="15" r:id="rId2"/>
    <sheet name="15-2　一般会計歳入予算及び決算" sheetId="16" r:id="rId3"/>
    <sheet name="15-3　一般会計歳出予算及び決算" sheetId="17" r:id="rId4"/>
    <sheet name="15-4　特別会計歳入歳出予算及び決算" sheetId="18" r:id="rId5"/>
    <sheet name="15-5　公営企業会計予算及び決算 " sheetId="19" r:id="rId6"/>
    <sheet name="15-6　市税の推移" sheetId="20" r:id="rId7"/>
    <sheet name="15-7　市民税納税義務者数及び平均課税額" sheetId="21" r:id="rId8"/>
    <sheet name="15-8　公有財産調書（土地及び建物の面積）" sheetId="22" r:id="rId9"/>
    <sheet name="15-9　財政の主要指標" sheetId="23" r:id="rId10"/>
  </sheets>
  <definedNames>
    <definedName name="_xlnm.Print_Area" localSheetId="1">'15-1　決算総覧 '!$A$1:$H$48</definedName>
    <definedName name="_xlnm.Print_Area" localSheetId="3">'15-3　一般会計歳出予算及び決算'!$A$1:$I$49</definedName>
    <definedName name="_xlnm.Print_Area" localSheetId="6">'15-6　市税の推移'!$A$1:$M$16</definedName>
    <definedName name="_xlnm.Print_Area" localSheetId="7">'15-7　市民税納税義務者数及び平均課税額'!$A$1:$N$14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21" l="1"/>
</calcChain>
</file>

<file path=xl/sharedStrings.xml><?xml version="1.0" encoding="utf-8"?>
<sst xmlns="http://schemas.openxmlformats.org/spreadsheetml/2006/main" count="668" uniqueCount="214">
  <si>
    <t>１５－１　決算総覧</t>
    <phoneticPr fontId="4"/>
  </si>
  <si>
    <t>単位:千円</t>
  </si>
  <si>
    <t>区              分</t>
  </si>
  <si>
    <t>平 成 30 年 度</t>
  </si>
  <si>
    <t>令 和 元 年 度</t>
    <rPh sb="0" eb="1">
      <t>レイ</t>
    </rPh>
    <rPh sb="2" eb="3">
      <t>ワ</t>
    </rPh>
    <rPh sb="4" eb="5">
      <t>ガン</t>
    </rPh>
    <phoneticPr fontId="4"/>
  </si>
  <si>
    <t>令 和 ２ 年 度</t>
    <rPh sb="0" eb="1">
      <t>レイ</t>
    </rPh>
    <rPh sb="2" eb="3">
      <t>ワ</t>
    </rPh>
    <phoneticPr fontId="4"/>
  </si>
  <si>
    <t>収入済額</t>
  </si>
  <si>
    <t>支出済額</t>
  </si>
  <si>
    <t>合計</t>
  </si>
  <si>
    <t>一般会計</t>
  </si>
  <si>
    <t>特別会計</t>
  </si>
  <si>
    <t>国民健康保険事業</t>
  </si>
  <si>
    <t>公設総合地方卸売市場事業</t>
  </si>
  <si>
    <t>公共用地取得事業</t>
  </si>
  <si>
    <t xml:space="preserve">         - </t>
  </si>
  <si>
    <t>駐車場事業</t>
  </si>
  <si>
    <t>介護老人保健施設事業</t>
  </si>
  <si>
    <t>介護保険事業</t>
  </si>
  <si>
    <t>柏都市計画事業
北柏駅北口土地区画整理事業</t>
  </si>
  <si>
    <t>学校給食センター事業</t>
  </si>
  <si>
    <t>母子父子寡婦福祉資金貸付事業</t>
  </si>
  <si>
    <t>後期高齢者医療事業</t>
  </si>
  <si>
    <t>水道事業会計</t>
  </si>
  <si>
    <t>病院事業会計</t>
  </si>
  <si>
    <t>下水道事業会計</t>
  </si>
  <si>
    <t>令 和 ３ 年 度</t>
    <rPh sb="0" eb="1">
      <t>レイ</t>
    </rPh>
    <rPh sb="2" eb="3">
      <t>ワ</t>
    </rPh>
    <phoneticPr fontId="4"/>
  </si>
  <si>
    <t>令 和 ４ 年 度</t>
    <rPh sb="0" eb="1">
      <t>レイ</t>
    </rPh>
    <rPh sb="2" eb="3">
      <t>ワ</t>
    </rPh>
    <phoneticPr fontId="4"/>
  </si>
  <si>
    <t>令 和 ５ 年 度</t>
    <rPh sb="0" eb="1">
      <t>レイ</t>
    </rPh>
    <rPh sb="2" eb="3">
      <t>ワ</t>
    </rPh>
    <phoneticPr fontId="4"/>
  </si>
  <si>
    <t>-</t>
  </si>
  <si>
    <t>　　　　資料</t>
    <rPh sb="4" eb="6">
      <t>シリョウ</t>
    </rPh>
    <phoneticPr fontId="4"/>
  </si>
  <si>
    <t>財政課　　　　</t>
    <phoneticPr fontId="4"/>
  </si>
  <si>
    <t>上下水道局</t>
    <rPh sb="0" eb="2">
      <t>ジョウゲ</t>
    </rPh>
    <rPh sb="2" eb="5">
      <t>スイドウキョク</t>
    </rPh>
    <phoneticPr fontId="4"/>
  </si>
  <si>
    <t>注）１　水道事業会計は，地方公営企業法適用による決算額である。</t>
  </si>
  <si>
    <t>医療公社管理課</t>
  </si>
  <si>
    <t>　　２　病院事業会計は，地方公営企業法の財務規定適用による決算額である。</t>
  </si>
  <si>
    <t xml:space="preserve">    ３　下水道事業会計は，地方公営企業法の財務規定を適用している。</t>
    <phoneticPr fontId="4"/>
  </si>
  <si>
    <t xml:space="preserve">    ４　数字の単位未満については，四捨五入をしているため総数と内訳が必ずしも一致しない場合がある。</t>
  </si>
  <si>
    <t xml:space="preserve">15-1　決算総覧 </t>
  </si>
  <si>
    <t>１５－２　一般会計歳入予算及び決算</t>
    <phoneticPr fontId="4"/>
  </si>
  <si>
    <t>区  分</t>
  </si>
  <si>
    <t>当初予算額</t>
  </si>
  <si>
    <t>決  算  額</t>
  </si>
  <si>
    <t>市税</t>
  </si>
  <si>
    <t>地方譲与税</t>
  </si>
  <si>
    <t>利子割交付金</t>
  </si>
  <si>
    <t>配当割交付金</t>
  </si>
  <si>
    <t>株式等譲渡所得割交付金</t>
  </si>
  <si>
    <t>法人事業税交付金</t>
    <rPh sb="0" eb="2">
      <t>ホウジン</t>
    </rPh>
    <rPh sb="2" eb="5">
      <t>ジギョウゼイ</t>
    </rPh>
    <rPh sb="5" eb="8">
      <t>コウフキン</t>
    </rPh>
    <phoneticPr fontId="4"/>
  </si>
  <si>
    <t xml:space="preserve">　　　　　　 - </t>
  </si>
  <si>
    <t>地方消費税交付金</t>
  </si>
  <si>
    <t>ゴルフ場利用税交付金</t>
  </si>
  <si>
    <t>環境性能割交付金</t>
  </si>
  <si>
    <t>国有提供施設等所在
市町村助成交付金</t>
  </si>
  <si>
    <t>地方特例交付金</t>
  </si>
  <si>
    <t>地方交付税</t>
  </si>
  <si>
    <t>交通安全対策特別交付金</t>
  </si>
  <si>
    <t>分担金及び負担金</t>
  </si>
  <si>
    <t>使用料及び手数料</t>
  </si>
  <si>
    <t>国庫支出金</t>
  </si>
  <si>
    <t>県支出金</t>
  </si>
  <si>
    <t>財産収入</t>
  </si>
  <si>
    <t>寄附金</t>
  </si>
  <si>
    <t>繰入金</t>
  </si>
  <si>
    <t>繰越金</t>
  </si>
  <si>
    <t>諸収入</t>
  </si>
  <si>
    <t>市債</t>
  </si>
  <si>
    <t>自動車取得税交付金</t>
    <phoneticPr fontId="4"/>
  </si>
  <si>
    <t xml:space="preserve">- </t>
    <phoneticPr fontId="4"/>
  </si>
  <si>
    <t>環境性能割交付金</t>
    <phoneticPr fontId="4"/>
  </si>
  <si>
    <t>市債</t>
    <phoneticPr fontId="4"/>
  </si>
  <si>
    <t>自動車取得税交付金</t>
  </si>
  <si>
    <t>資料  財政課</t>
  </si>
  <si>
    <t>15-2　一般会計歳入予算及び決算</t>
  </si>
  <si>
    <t>１５－３　一般会計歳出予算及び決算</t>
    <phoneticPr fontId="4"/>
  </si>
  <si>
    <t>区　分</t>
    <phoneticPr fontId="4"/>
  </si>
  <si>
    <t>議会費</t>
  </si>
  <si>
    <t>総   務   費</t>
  </si>
  <si>
    <t>民生費</t>
  </si>
  <si>
    <t>衛生費</t>
  </si>
  <si>
    <t>労働費</t>
  </si>
  <si>
    <t>農林水産業費</t>
  </si>
  <si>
    <t>商工費</t>
  </si>
  <si>
    <t>土木費</t>
  </si>
  <si>
    <t>消防費</t>
  </si>
  <si>
    <t>教育費</t>
  </si>
  <si>
    <t>災害復旧費</t>
  </si>
  <si>
    <t xml:space="preserve">           - </t>
  </si>
  <si>
    <t>公債費</t>
  </si>
  <si>
    <t>諸 支 出 金</t>
  </si>
  <si>
    <t>予備費</t>
  </si>
  <si>
    <t>15-3　一般会計歳出予算及び決算</t>
  </si>
  <si>
    <t>１５－４　特別会計歳入歳出予算及び決算</t>
    <phoneticPr fontId="4"/>
  </si>
  <si>
    <t>単位:千円</t>
    <phoneticPr fontId="4"/>
  </si>
  <si>
    <t>平  成  30  年  度</t>
    <phoneticPr fontId="4"/>
  </si>
  <si>
    <t>令  和  元  年  度</t>
    <phoneticPr fontId="4"/>
  </si>
  <si>
    <t>区　　　　　　　分</t>
  </si>
  <si>
    <t>歳入歳出</t>
  </si>
  <si>
    <t>歳入決算額</t>
  </si>
  <si>
    <t>歳出決算額</t>
  </si>
  <si>
    <t xml:space="preserve">          -</t>
    <phoneticPr fontId="4"/>
  </si>
  <si>
    <t>　　　　　-</t>
    <phoneticPr fontId="4"/>
  </si>
  <si>
    <t>柏都市計画事業北柏駅
北口土地区画整理事業</t>
  </si>
  <si>
    <t>令  和  ２  年  度</t>
    <rPh sb="0" eb="1">
      <t>レイ</t>
    </rPh>
    <rPh sb="3" eb="4">
      <t>ワ</t>
    </rPh>
    <phoneticPr fontId="4"/>
  </si>
  <si>
    <t>令  和  ３  年  度</t>
    <rPh sb="0" eb="1">
      <t>レイ</t>
    </rPh>
    <rPh sb="3" eb="4">
      <t>ワ</t>
    </rPh>
    <phoneticPr fontId="4"/>
  </si>
  <si>
    <t>令  和  ４  年  度</t>
    <rPh sb="0" eb="1">
      <t>レイ</t>
    </rPh>
    <rPh sb="3" eb="4">
      <t>ワ</t>
    </rPh>
    <phoneticPr fontId="4"/>
  </si>
  <si>
    <t>令  和  ５  年  度</t>
    <rPh sb="0" eb="1">
      <t>レイ</t>
    </rPh>
    <rPh sb="3" eb="4">
      <t>ワ</t>
    </rPh>
    <phoneticPr fontId="4"/>
  </si>
  <si>
    <t>　注）数字の単位未満については，四捨五入をしているため総数と内訳が必ずしも一致しない場合がある。</t>
    <phoneticPr fontId="4"/>
  </si>
  <si>
    <t>15-4　特別会計歳入歳出予算及び決算</t>
  </si>
  <si>
    <t>１５－５　公営企業会計予算及び決算</t>
    <phoneticPr fontId="4"/>
  </si>
  <si>
    <t>①  水道事業</t>
  </si>
  <si>
    <t>令 和 元 年 度</t>
    <rPh sb="0" eb="1">
      <t>レイ</t>
    </rPh>
    <rPh sb="2" eb="3">
      <t>カズ</t>
    </rPh>
    <rPh sb="4" eb="5">
      <t>ガン</t>
    </rPh>
    <phoneticPr fontId="4"/>
  </si>
  <si>
    <t>令 和 ２ 年 度</t>
    <rPh sb="0" eb="1">
      <t>レイ</t>
    </rPh>
    <rPh sb="2" eb="3">
      <t>カズ</t>
    </rPh>
    <phoneticPr fontId="4"/>
  </si>
  <si>
    <t>水道事業収益</t>
  </si>
  <si>
    <t>営業収益</t>
  </si>
  <si>
    <t>営業外収益</t>
  </si>
  <si>
    <t>特別利益</t>
  </si>
  <si>
    <t>水道事業費用</t>
  </si>
  <si>
    <t>営業費用</t>
  </si>
  <si>
    <t>営業外費用</t>
  </si>
  <si>
    <t>特別損失</t>
  </si>
  <si>
    <t>令 和 ３ 年 度</t>
    <rPh sb="0" eb="1">
      <t>レイ</t>
    </rPh>
    <rPh sb="2" eb="3">
      <t>カズ</t>
    </rPh>
    <phoneticPr fontId="4"/>
  </si>
  <si>
    <t>令 和 ４ 年 度</t>
    <rPh sb="0" eb="1">
      <t>レイ</t>
    </rPh>
    <rPh sb="2" eb="3">
      <t>カズ</t>
    </rPh>
    <phoneticPr fontId="4"/>
  </si>
  <si>
    <t>令 和 ５ 年 度</t>
    <rPh sb="0" eb="1">
      <t>レイ</t>
    </rPh>
    <rPh sb="2" eb="3">
      <t>カズ</t>
    </rPh>
    <phoneticPr fontId="4"/>
  </si>
  <si>
    <t>資料  上下水道局</t>
    <rPh sb="4" eb="6">
      <t>ジョウゲ</t>
    </rPh>
    <rPh sb="6" eb="9">
      <t>スイドウキョク</t>
    </rPh>
    <phoneticPr fontId="4"/>
  </si>
  <si>
    <t>②  病院事業</t>
  </si>
  <si>
    <t>病院事業収益</t>
  </si>
  <si>
    <t>医業収益</t>
  </si>
  <si>
    <t>医業外収益</t>
  </si>
  <si>
    <t>病院事業費用</t>
  </si>
  <si>
    <t>医業費用</t>
  </si>
  <si>
    <t>医業外費用</t>
  </si>
  <si>
    <t>資料  医療公社管理課</t>
  </si>
  <si>
    <t>③  下水道事業</t>
  </si>
  <si>
    <t>下水道事業収益</t>
  </si>
  <si>
    <t>特別利益</t>
    <rPh sb="2" eb="4">
      <t>リエキ</t>
    </rPh>
    <phoneticPr fontId="4"/>
  </si>
  <si>
    <t>下水道事業費用</t>
  </si>
  <si>
    <t>注）１　表は①，②，③ともに収益的収入及び支出である。</t>
  </si>
  <si>
    <t>　　２　数字の単位未満については，四捨五入をしているため総数と内訳が必ずしも一致しない場合がある。</t>
    <phoneticPr fontId="4"/>
  </si>
  <si>
    <t xml:space="preserve">15-5　公営企業会計予算及び決算 </t>
  </si>
  <si>
    <t>１５－６　市税の推移</t>
    <phoneticPr fontId="4"/>
  </si>
  <si>
    <t>区　　分</t>
  </si>
  <si>
    <t>令和元年度</t>
    <rPh sb="0" eb="2">
      <t>レイワ</t>
    </rPh>
    <rPh sb="2" eb="3">
      <t>ガン</t>
    </rPh>
    <phoneticPr fontId="4"/>
  </si>
  <si>
    <t>令和２年度</t>
    <rPh sb="0" eb="2">
      <t>レイワ</t>
    </rPh>
    <phoneticPr fontId="4"/>
  </si>
  <si>
    <t>令和３年度</t>
    <rPh sb="0" eb="2">
      <t>レイワ</t>
    </rPh>
    <phoneticPr fontId="4"/>
  </si>
  <si>
    <t>令和４年度</t>
    <rPh sb="0" eb="2">
      <t>レイワ</t>
    </rPh>
    <phoneticPr fontId="4"/>
  </si>
  <si>
    <t>令和５年度</t>
    <rPh sb="0" eb="2">
      <t>レイワ</t>
    </rPh>
    <phoneticPr fontId="4"/>
  </si>
  <si>
    <t>総    額</t>
  </si>
  <si>
    <t>普通税</t>
  </si>
  <si>
    <t>市民税</t>
    <phoneticPr fontId="4"/>
  </si>
  <si>
    <t>固定資産税</t>
    <phoneticPr fontId="4"/>
  </si>
  <si>
    <t>軽自動車税</t>
    <phoneticPr fontId="4"/>
  </si>
  <si>
    <t>市たばこ税</t>
    <phoneticPr fontId="4"/>
  </si>
  <si>
    <t>特別土地保有税</t>
    <phoneticPr fontId="4"/>
  </si>
  <si>
    <t>目的税</t>
  </si>
  <si>
    <t>事業所税</t>
    <phoneticPr fontId="4"/>
  </si>
  <si>
    <t>都市計画税</t>
  </si>
  <si>
    <t>資料  柏市市政概要</t>
    <rPh sb="4" eb="6">
      <t>カシワシ</t>
    </rPh>
    <rPh sb="6" eb="8">
      <t>シセイ</t>
    </rPh>
    <rPh sb="8" eb="10">
      <t>ガイヨウ</t>
    </rPh>
    <phoneticPr fontId="4"/>
  </si>
  <si>
    <t>注） 数値は調定額である。</t>
  </si>
  <si>
    <t>15-6　市税の推移</t>
  </si>
  <si>
    <t>１５－７　市民税納税義務者数及び平均課税額</t>
    <phoneticPr fontId="4"/>
  </si>
  <si>
    <t>単位：円，人</t>
  </si>
  <si>
    <t>調定額</t>
  </si>
  <si>
    <t>個人</t>
  </si>
  <si>
    <t>法人</t>
  </si>
  <si>
    <t>納税義務者</t>
  </si>
  <si>
    <t>特別徴収</t>
  </si>
  <si>
    <t>普通徴収</t>
  </si>
  <si>
    <t xml:space="preserve">納税義務者１人当り課税額 </t>
    <phoneticPr fontId="4"/>
  </si>
  <si>
    <t>法人１社当り課税額　</t>
    <phoneticPr fontId="4"/>
  </si>
  <si>
    <t>資料  市民税課</t>
  </si>
  <si>
    <t>15-7　市民税納税義務者数及び平均課税額</t>
  </si>
  <si>
    <t>１５－８　公有財産調書（土地及び建物の面積）</t>
    <phoneticPr fontId="4"/>
  </si>
  <si>
    <t>単位:㎡  各年３月31日現在</t>
    <phoneticPr fontId="4"/>
  </si>
  <si>
    <t>区         分</t>
  </si>
  <si>
    <t>土            地</t>
  </si>
  <si>
    <t>建　　　　　　　　　　物</t>
  </si>
  <si>
    <t>合      計</t>
  </si>
  <si>
    <t>木       造</t>
  </si>
  <si>
    <t>非   木   造</t>
  </si>
  <si>
    <t>総数</t>
  </si>
  <si>
    <t>本庁舎関係</t>
  </si>
  <si>
    <t>その他の行政機関</t>
  </si>
  <si>
    <t>消防施設</t>
  </si>
  <si>
    <t>その他の施設</t>
  </si>
  <si>
    <t>公共用財産</t>
  </si>
  <si>
    <t>学校</t>
  </si>
  <si>
    <t>公営住宅</t>
  </si>
  <si>
    <t>公園</t>
  </si>
  <si>
    <t>普通財産</t>
  </si>
  <si>
    <t>貸付</t>
  </si>
  <si>
    <t>区         分</t>
    <phoneticPr fontId="4"/>
  </si>
  <si>
    <t>-</t>
    <phoneticPr fontId="4"/>
  </si>
  <si>
    <t>資料  資産管理課</t>
  </si>
  <si>
    <t>注）建物は延べ面積である。</t>
  </si>
  <si>
    <t>15-8　公有財産調書（土地及び建物の面積）</t>
  </si>
  <si>
    <t>１５－９　財政の主要指標</t>
    <phoneticPr fontId="4"/>
  </si>
  <si>
    <t>単位:千円，％</t>
  </si>
  <si>
    <t>区   分</t>
  </si>
  <si>
    <t>(指標金額)</t>
  </si>
  <si>
    <t>基準財政需要額</t>
  </si>
  <si>
    <t>基準財政収入額</t>
  </si>
  <si>
    <t>標準財政規模</t>
  </si>
  <si>
    <t>地方債現在高</t>
  </si>
  <si>
    <t>実質収支</t>
  </si>
  <si>
    <t>単年度収支</t>
  </si>
  <si>
    <t>実質単年度収支</t>
  </si>
  <si>
    <t>(指標数値)</t>
  </si>
  <si>
    <t>財政力指数</t>
  </si>
  <si>
    <t>実質収支比率</t>
  </si>
  <si>
    <t>経常収支比率</t>
  </si>
  <si>
    <t>実質公債費比率</t>
  </si>
  <si>
    <t>資料  財政課「決算統計」</t>
  </si>
  <si>
    <t>15-9　財政の主要指標</t>
  </si>
  <si>
    <t>目次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</si>
</sst>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176" formatCode="#,##0;&quot;△ &quot;#,##0"/>
    <numFmt numFmtId="177" formatCode="#,##0_ ;[Red]\-#,##0\ "/>
    <numFmt numFmtId="178" formatCode="0_);[Red]\(0\)"/>
    <numFmt numFmtId="179" formatCode="#,##0_);&quot;¥&quot;\!\(#,##0&quot;¥&quot;\!\)"/>
    <numFmt numFmtId="180" formatCode="#,##0.00;&quot;△ &quot;#,##0.00"/>
    <numFmt numFmtId="181" formatCode="#,##0.0;&quot;△ &quot;#,##0.0"/>
    <numFmt numFmtId="182" formatCode="#,##0.0;[Red]\-#,##0.0"/>
  </numFmts>
  <fonts count="17" x14ac:knownFonts="1">
    <font>
      <sz val="11"/>
      <color theme="1"/>
      <name val="游ゴシック"/>
      <family val="2"/>
      <scheme val="minor"/>
    </font>
    <font>
      <sz val="6"/>
      <name val="游ゴシック"/>
      <family val="3"/>
      <charset val="128"/>
      <scheme val="minor"/>
    </font>
    <font>
      <sz val="13"/>
      <name val="ＭＳ 明朝"/>
      <family val="1"/>
      <charset val="128"/>
    </font>
    <font>
      <sz val="13"/>
      <name val="ＭＳ ゴシック"/>
      <family val="3"/>
      <charset val="128"/>
    </font>
    <font>
      <sz val="6.5"/>
      <name val="ＭＳ 明朝"/>
      <family val="1"/>
      <charset val="128"/>
    </font>
    <font>
      <sz val="10"/>
      <name val="ＭＳ 明朝"/>
      <family val="1"/>
      <charset val="128"/>
    </font>
    <font>
      <sz val="8"/>
      <name val="ＭＳ 明朝"/>
      <family val="1"/>
      <charset val="128"/>
    </font>
    <font>
      <sz val="9"/>
      <name val="ＭＳ 明朝"/>
      <family val="1"/>
      <charset val="128"/>
    </font>
    <font>
      <sz val="10"/>
      <name val="ＭＳ ゴシック"/>
      <family val="3"/>
      <charset val="128"/>
    </font>
    <font>
      <sz val="14"/>
      <name val="ＭＳ ゴシック"/>
      <family val="3"/>
      <charset val="128"/>
    </font>
    <font>
      <sz val="10"/>
      <color indexed="8"/>
      <name val="ＭＳ 明朝"/>
      <family val="1"/>
      <charset val="128"/>
    </font>
    <font>
      <sz val="10"/>
      <color rgb="FFFF0000"/>
      <name val="ＭＳ ゴシック"/>
      <family val="3"/>
      <charset val="128"/>
    </font>
    <font>
      <sz val="10"/>
      <color rgb="FFFF0000"/>
      <name val="ＭＳ 明朝"/>
      <family val="1"/>
      <charset val="128"/>
    </font>
    <font>
      <sz val="11"/>
      <name val="ＭＳ Ｐゴシック"/>
      <family val="3"/>
      <charset val="128"/>
    </font>
    <font>
      <sz val="10"/>
      <color indexed="10"/>
      <name val="ＭＳ 明朝"/>
      <family val="1"/>
      <charset val="128"/>
    </font>
    <font>
      <sz val="11"/>
      <name val="ＭＳ 明朝"/>
      <family val="1"/>
      <charset val="128"/>
    </font>
    <font>
      <u/>
      <sz val="11"/>
      <color theme="10"/>
      <name val="游ゴシック"/>
      <family val="2"/>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right/>
      <top/>
      <bottom style="medium">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s>
  <cellStyleXfs count="18">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3"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16" fillId="0" borderId="0" applyNumberFormat="0" applyFill="0" applyBorder="0" applyAlignment="0" applyProtection="0"/>
  </cellStyleXfs>
  <cellXfs count="245">
    <xf numFmtId="0" fontId="0" fillId="0" borderId="0" xfId="0"/>
    <xf numFmtId="38" fontId="3" fillId="0" borderId="0" xfId="2" applyFont="1" applyFill="1" applyAlignment="1" applyProtection="1">
      <alignment vertical="center"/>
    </xf>
    <xf numFmtId="38" fontId="5" fillId="0" borderId="0" xfId="2" applyFont="1" applyFill="1" applyAlignment="1" applyProtection="1">
      <alignment vertical="center"/>
    </xf>
    <xf numFmtId="38" fontId="5" fillId="0" borderId="0" xfId="2" applyFont="1" applyFill="1" applyAlignment="1" applyProtection="1">
      <alignment horizontal="right" vertical="center"/>
    </xf>
    <xf numFmtId="38" fontId="5" fillId="0" borderId="1" xfId="2" applyFont="1" applyFill="1" applyBorder="1" applyAlignment="1" applyProtection="1">
      <alignment vertical="center"/>
    </xf>
    <xf numFmtId="38" fontId="5" fillId="0" borderId="0" xfId="2" applyFont="1" applyFill="1" applyBorder="1" applyAlignment="1" applyProtection="1">
      <alignment horizontal="right" vertical="center"/>
    </xf>
    <xf numFmtId="38" fontId="5" fillId="0" borderId="9" xfId="2" applyFont="1" applyFill="1" applyBorder="1" applyAlignment="1" applyProtection="1">
      <alignment horizontal="center" vertical="center"/>
    </xf>
    <xf numFmtId="38" fontId="5" fillId="0" borderId="10" xfId="2" applyFont="1" applyFill="1" applyBorder="1" applyAlignment="1" applyProtection="1">
      <alignment horizontal="center" vertical="center"/>
    </xf>
    <xf numFmtId="38" fontId="5" fillId="0" borderId="0" xfId="5" applyFont="1" applyFill="1" applyAlignment="1" applyProtection="1">
      <alignment vertical="center"/>
    </xf>
    <xf numFmtId="38" fontId="5" fillId="0" borderId="0" xfId="2" applyFont="1" applyFill="1" applyAlignment="1" applyProtection="1"/>
    <xf numFmtId="38" fontId="5" fillId="0" borderId="0" xfId="6" applyFont="1" applyFill="1" applyAlignment="1" applyProtection="1">
      <alignment vertical="center"/>
    </xf>
    <xf numFmtId="176" fontId="5" fillId="0" borderId="0" xfId="2" applyNumberFormat="1" applyFont="1" applyFill="1" applyAlignment="1" applyProtection="1"/>
    <xf numFmtId="38" fontId="5" fillId="0" borderId="11" xfId="2" applyFont="1" applyFill="1" applyBorder="1" applyAlignment="1" applyProtection="1">
      <alignment horizontal="distributed" vertical="center"/>
    </xf>
    <xf numFmtId="38" fontId="5" fillId="0" borderId="0" xfId="6" applyFont="1" applyFill="1" applyAlignment="1" applyProtection="1">
      <alignment horizontal="right" vertical="center"/>
    </xf>
    <xf numFmtId="38" fontId="5" fillId="0" borderId="0" xfId="7" applyFont="1" applyFill="1" applyAlignment="1" applyProtection="1">
      <alignment horizontal="right" vertical="center"/>
    </xf>
    <xf numFmtId="38" fontId="5" fillId="0" borderId="0" xfId="2" applyFont="1" applyFill="1" applyBorder="1" applyAlignment="1" applyProtection="1">
      <alignment horizontal="right" vertical="center"/>
      <protection locked="0"/>
    </xf>
    <xf numFmtId="38" fontId="5" fillId="0" borderId="0" xfId="8" applyFont="1" applyFill="1" applyAlignment="1" applyProtection="1">
      <alignment horizontal="right" vertical="center"/>
    </xf>
    <xf numFmtId="38" fontId="6" fillId="0" borderId="11" xfId="2" applyFont="1" applyFill="1" applyBorder="1" applyAlignment="1" applyProtection="1">
      <alignment horizontal="distributed" vertical="center" wrapText="1"/>
    </xf>
    <xf numFmtId="38" fontId="5" fillId="0" borderId="0" xfId="9" applyFont="1" applyFill="1" applyAlignment="1" applyProtection="1">
      <alignment horizontal="right" vertical="center"/>
    </xf>
    <xf numFmtId="38" fontId="7" fillId="0" borderId="11" xfId="2" applyFont="1" applyFill="1" applyBorder="1" applyAlignment="1" applyProtection="1">
      <alignment horizontal="distributed" vertical="center"/>
    </xf>
    <xf numFmtId="38" fontId="5" fillId="0" borderId="0" xfId="10" applyFont="1" applyFill="1" applyAlignment="1" applyProtection="1">
      <alignment vertical="center"/>
    </xf>
    <xf numFmtId="38" fontId="5" fillId="0" borderId="0" xfId="11" applyFont="1" applyFill="1" applyAlignment="1" applyProtection="1">
      <alignment vertical="center"/>
    </xf>
    <xf numFmtId="38" fontId="5" fillId="0" borderId="12" xfId="2" applyFont="1" applyFill="1" applyBorder="1" applyAlignment="1" applyProtection="1">
      <alignment vertical="center"/>
    </xf>
    <xf numFmtId="38" fontId="8" fillId="0" borderId="10" xfId="2" applyFont="1" applyFill="1" applyBorder="1" applyAlignment="1" applyProtection="1">
      <alignment horizontal="center" vertical="center"/>
    </xf>
    <xf numFmtId="38" fontId="8" fillId="0" borderId="0" xfId="10" applyFont="1" applyFill="1" applyAlignment="1" applyProtection="1">
      <alignment vertical="center"/>
    </xf>
    <xf numFmtId="42" fontId="5" fillId="0" borderId="0" xfId="7" applyNumberFormat="1" applyFont="1" applyFill="1" applyBorder="1" applyAlignment="1" applyProtection="1">
      <alignment horizontal="right" vertical="center"/>
      <protection locked="0"/>
    </xf>
    <xf numFmtId="42" fontId="8" fillId="0" borderId="0" xfId="10" applyNumberFormat="1" applyFont="1" applyFill="1" applyAlignment="1" applyProtection="1">
      <alignment horizontal="right" vertical="center"/>
    </xf>
    <xf numFmtId="38" fontId="8" fillId="0" borderId="0" xfId="11" applyFont="1" applyFill="1" applyAlignment="1" applyProtection="1">
      <alignment vertical="center"/>
    </xf>
    <xf numFmtId="38" fontId="8" fillId="0" borderId="0" xfId="5" applyFont="1" applyFill="1" applyAlignment="1" applyProtection="1">
      <alignment vertical="center"/>
    </xf>
    <xf numFmtId="38" fontId="5" fillId="0" borderId="0" xfId="2" applyFont="1" applyFill="1" applyAlignment="1" applyProtection="1">
      <alignment horizontal="center"/>
    </xf>
    <xf numFmtId="38" fontId="5" fillId="0" borderId="0" xfId="2" applyFont="1" applyFill="1" applyAlignment="1" applyProtection="1">
      <alignment horizontal="left"/>
    </xf>
    <xf numFmtId="38" fontId="9" fillId="0" borderId="0" xfId="2" applyFont="1" applyFill="1" applyAlignment="1" applyProtection="1">
      <alignment vertical="center"/>
    </xf>
    <xf numFmtId="38" fontId="5" fillId="0" borderId="7" xfId="2" applyFont="1" applyFill="1" applyBorder="1" applyAlignment="1" applyProtection="1">
      <alignment horizontal="center" vertical="center"/>
    </xf>
    <xf numFmtId="38" fontId="5" fillId="0" borderId="13" xfId="2" applyFont="1" applyFill="1" applyBorder="1" applyAlignment="1" applyProtection="1">
      <alignment horizontal="center" vertical="center"/>
    </xf>
    <xf numFmtId="38" fontId="5" fillId="0" borderId="0" xfId="2" applyFont="1" applyFill="1" applyAlignment="1" applyProtection="1">
      <alignment horizontal="right"/>
    </xf>
    <xf numFmtId="38" fontId="5" fillId="0" borderId="0" xfId="2" applyFont="1" applyFill="1" applyBorder="1" applyAlignment="1" applyProtection="1">
      <alignment vertical="center"/>
    </xf>
    <xf numFmtId="49" fontId="5" fillId="0" borderId="0" xfId="2" applyNumberFormat="1" applyFont="1" applyFill="1" applyAlignment="1" applyProtection="1">
      <alignment horizontal="right"/>
    </xf>
    <xf numFmtId="38" fontId="5" fillId="0" borderId="14" xfId="2" applyFont="1" applyFill="1" applyBorder="1" applyAlignment="1" applyProtection="1">
      <alignment vertical="center"/>
    </xf>
    <xf numFmtId="38" fontId="10" fillId="0" borderId="15" xfId="1" applyNumberFormat="1" applyFont="1" applyBorder="1" applyAlignment="1">
      <alignment vertical="center" wrapText="1"/>
    </xf>
    <xf numFmtId="38" fontId="8" fillId="0" borderId="13" xfId="2" applyFont="1" applyFill="1" applyBorder="1" applyAlignment="1" applyProtection="1">
      <alignment horizontal="center" vertical="center"/>
    </xf>
    <xf numFmtId="38" fontId="8" fillId="0" borderId="0" xfId="2" applyFont="1" applyFill="1" applyAlignment="1" applyProtection="1">
      <alignment vertical="center"/>
    </xf>
    <xf numFmtId="38" fontId="8" fillId="0" borderId="0" xfId="2" applyFont="1" applyFill="1" applyAlignment="1" applyProtection="1"/>
    <xf numFmtId="38" fontId="8" fillId="0" borderId="0" xfId="2" applyFont="1" applyFill="1" applyAlignment="1" applyProtection="1">
      <alignment horizontal="right"/>
    </xf>
    <xf numFmtId="38" fontId="8" fillId="0" borderId="1" xfId="2" applyFont="1" applyFill="1" applyBorder="1" applyAlignment="1" applyProtection="1">
      <alignment vertical="center"/>
    </xf>
    <xf numFmtId="38" fontId="5" fillId="0" borderId="16" xfId="2" applyFont="1" applyFill="1" applyBorder="1" applyAlignment="1" applyProtection="1">
      <alignment horizontal="center" vertical="center"/>
    </xf>
    <xf numFmtId="177" fontId="5" fillId="0" borderId="0" xfId="2" applyNumberFormat="1" applyFont="1" applyFill="1" applyBorder="1" applyAlignment="1" applyProtection="1"/>
    <xf numFmtId="38" fontId="5" fillId="0" borderId="0" xfId="2" applyFont="1" applyFill="1" applyBorder="1" applyAlignment="1" applyProtection="1"/>
    <xf numFmtId="177" fontId="5" fillId="0" borderId="0" xfId="2" applyNumberFormat="1" applyFont="1" applyFill="1" applyAlignment="1" applyProtection="1">
      <alignment horizontal="distributed"/>
    </xf>
    <xf numFmtId="177" fontId="5" fillId="0" borderId="11" xfId="2" applyNumberFormat="1" applyFont="1" applyFill="1" applyBorder="1" applyAlignment="1" applyProtection="1">
      <alignment horizontal="distributed"/>
    </xf>
    <xf numFmtId="177" fontId="5" fillId="0" borderId="0" xfId="2" applyNumberFormat="1" applyFont="1" applyFill="1" applyAlignment="1" applyProtection="1"/>
    <xf numFmtId="177" fontId="5" fillId="0" borderId="0" xfId="2" applyNumberFormat="1" applyFont="1" applyFill="1" applyAlignment="1" applyProtection="1">
      <alignment horizontal="right"/>
    </xf>
    <xf numFmtId="49" fontId="10" fillId="0" borderId="0" xfId="1" applyNumberFormat="1" applyFont="1" applyAlignment="1">
      <alignment horizontal="right"/>
    </xf>
    <xf numFmtId="177" fontId="10" fillId="0" borderId="0" xfId="1" applyNumberFormat="1" applyFont="1" applyAlignment="1">
      <alignment horizontal="right"/>
    </xf>
    <xf numFmtId="178" fontId="5" fillId="0" borderId="0" xfId="2" applyNumberFormat="1" applyFont="1" applyFill="1" applyBorder="1" applyAlignment="1" applyProtection="1"/>
    <xf numFmtId="178" fontId="5" fillId="0" borderId="0" xfId="2" applyNumberFormat="1" applyFont="1" applyFill="1" applyAlignment="1" applyProtection="1"/>
    <xf numFmtId="178" fontId="5" fillId="0" borderId="0" xfId="2" applyNumberFormat="1" applyFont="1" applyFill="1" applyAlignment="1" applyProtection="1">
      <alignment horizontal="right"/>
    </xf>
    <xf numFmtId="38" fontId="11" fillId="0" borderId="1" xfId="2" applyFont="1" applyFill="1" applyBorder="1" applyAlignment="1" applyProtection="1">
      <alignment vertical="center"/>
    </xf>
    <xf numFmtId="38" fontId="12" fillId="0" borderId="0" xfId="2" applyFont="1" applyFill="1" applyAlignment="1" applyProtection="1">
      <alignment vertical="center"/>
    </xf>
    <xf numFmtId="38" fontId="5" fillId="0" borderId="1" xfId="2" applyFont="1" applyFill="1" applyBorder="1" applyAlignment="1" applyProtection="1">
      <alignment horizontal="right" vertical="center"/>
    </xf>
    <xf numFmtId="38" fontId="5" fillId="0" borderId="3" xfId="2" applyFont="1" applyFill="1" applyBorder="1" applyAlignment="1" applyProtection="1">
      <alignment vertical="center"/>
    </xf>
    <xf numFmtId="38" fontId="5" fillId="0" borderId="18" xfId="2" applyFont="1" applyFill="1" applyBorder="1" applyAlignment="1" applyProtection="1">
      <alignment horizontal="distributed" vertical="center"/>
    </xf>
    <xf numFmtId="38" fontId="5" fillId="0" borderId="7" xfId="2" applyFont="1" applyFill="1" applyBorder="1" applyAlignment="1" applyProtection="1">
      <alignment vertical="center"/>
    </xf>
    <xf numFmtId="38" fontId="5" fillId="0" borderId="8" xfId="2" applyFont="1" applyFill="1" applyBorder="1" applyAlignment="1" applyProtection="1">
      <alignment vertical="center"/>
    </xf>
    <xf numFmtId="38" fontId="5" fillId="0" borderId="8" xfId="2" applyFont="1" applyFill="1" applyBorder="1" applyAlignment="1" applyProtection="1">
      <alignment horizontal="distributed" vertical="center"/>
    </xf>
    <xf numFmtId="38" fontId="5" fillId="0" borderId="0" xfId="2" applyFont="1" applyFill="1" applyAlignment="1" applyProtection="1">
      <alignment horizontal="distributed"/>
    </xf>
    <xf numFmtId="38" fontId="5" fillId="0" borderId="11" xfId="2" applyFont="1" applyFill="1" applyBorder="1" applyAlignment="1" applyProtection="1">
      <alignment horizontal="distributed"/>
    </xf>
    <xf numFmtId="38" fontId="5" fillId="0" borderId="0" xfId="12" applyNumberFormat="1" applyFont="1"/>
    <xf numFmtId="38" fontId="5" fillId="0" borderId="0" xfId="2" applyFont="1" applyFill="1" applyBorder="1" applyAlignment="1" applyProtection="1">
      <alignment horizontal="center"/>
    </xf>
    <xf numFmtId="38" fontId="5" fillId="0" borderId="0" xfId="12" applyNumberFormat="1" applyFont="1" applyAlignment="1">
      <alignment horizontal="center"/>
    </xf>
    <xf numFmtId="38" fontId="5" fillId="0" borderId="0" xfId="2" applyFont="1" applyFill="1" applyAlignment="1" applyProtection="1">
      <alignment horizontal="distributed" vertical="center" wrapText="1"/>
    </xf>
    <xf numFmtId="38" fontId="7" fillId="0" borderId="11" xfId="2" applyFont="1" applyFill="1" applyBorder="1" applyAlignment="1" applyProtection="1">
      <alignment horizontal="distributed" vertical="center" wrapText="1"/>
    </xf>
    <xf numFmtId="38" fontId="5" fillId="0" borderId="0" xfId="12" applyNumberFormat="1" applyFont="1" applyAlignment="1">
      <alignment vertical="center"/>
    </xf>
    <xf numFmtId="38" fontId="7" fillId="0" borderId="11" xfId="2" applyFont="1" applyFill="1" applyBorder="1" applyAlignment="1" applyProtection="1">
      <alignment horizontal="distributed"/>
    </xf>
    <xf numFmtId="38" fontId="5" fillId="0" borderId="22" xfId="2" applyFont="1" applyFill="1" applyBorder="1" applyAlignment="1" applyProtection="1">
      <alignment vertical="center"/>
    </xf>
    <xf numFmtId="38" fontId="5" fillId="0" borderId="2" xfId="2" applyFont="1" applyFill="1" applyBorder="1" applyAlignment="1" applyProtection="1">
      <alignment vertical="center"/>
    </xf>
    <xf numFmtId="38" fontId="8" fillId="0" borderId="18" xfId="2" applyFont="1" applyFill="1" applyBorder="1" applyAlignment="1" applyProtection="1">
      <alignment horizontal="distributed" vertical="center"/>
    </xf>
    <xf numFmtId="38" fontId="8" fillId="0" borderId="8" xfId="2" applyFont="1" applyFill="1" applyBorder="1" applyAlignment="1" applyProtection="1">
      <alignment horizontal="distributed" vertical="center"/>
    </xf>
    <xf numFmtId="42" fontId="5" fillId="0" borderId="0" xfId="12" applyNumberFormat="1" applyFont="1" applyAlignment="1">
      <alignment horizontal="right"/>
    </xf>
    <xf numFmtId="42" fontId="5" fillId="0" borderId="0" xfId="2" applyNumberFormat="1" applyFont="1" applyFill="1" applyBorder="1" applyAlignment="1" applyProtection="1">
      <alignment horizontal="right"/>
    </xf>
    <xf numFmtId="49" fontId="8" fillId="0" borderId="0" xfId="2" applyNumberFormat="1" applyFont="1" applyFill="1" applyBorder="1" applyAlignment="1" applyProtection="1">
      <alignment horizontal="right"/>
    </xf>
    <xf numFmtId="179" fontId="5" fillId="0" borderId="0" xfId="2" applyNumberFormat="1" applyFont="1" applyFill="1" applyAlignment="1" applyProtection="1">
      <alignment horizontal="right" vertical="center"/>
    </xf>
    <xf numFmtId="3" fontId="5" fillId="0" borderId="0" xfId="2" applyNumberFormat="1" applyFont="1" applyFill="1" applyAlignment="1" applyProtection="1">
      <alignment horizontal="right" vertical="center"/>
    </xf>
    <xf numFmtId="38" fontId="14" fillId="0" borderId="1" xfId="2" applyFont="1" applyFill="1" applyBorder="1" applyAlignment="1" applyProtection="1">
      <alignment vertical="center"/>
    </xf>
    <xf numFmtId="38" fontId="5" fillId="0" borderId="18" xfId="2" applyFont="1" applyFill="1" applyBorder="1" applyAlignment="1" applyProtection="1">
      <alignment vertical="center"/>
    </xf>
    <xf numFmtId="38" fontId="5" fillId="0" borderId="11" xfId="2" applyFont="1" applyFill="1" applyBorder="1" applyAlignment="1" applyProtection="1">
      <alignment vertical="center"/>
    </xf>
    <xf numFmtId="38" fontId="2" fillId="0" borderId="0" xfId="1" applyNumberFormat="1"/>
    <xf numFmtId="38" fontId="5" fillId="0" borderId="0" xfId="13" applyFont="1" applyFill="1" applyAlignment="1" applyProtection="1">
      <alignment vertical="center"/>
    </xf>
    <xf numFmtId="38" fontId="5" fillId="0" borderId="0" xfId="2" applyFont="1" applyFill="1" applyAlignment="1" applyProtection="1">
      <alignment horizontal="distributed" vertical="center"/>
    </xf>
    <xf numFmtId="38" fontId="5" fillId="0" borderId="0" xfId="13" applyFont="1" applyFill="1" applyAlignment="1" applyProtection="1">
      <alignment horizontal="right" vertical="center"/>
    </xf>
    <xf numFmtId="38" fontId="8" fillId="0" borderId="0" xfId="13" applyFont="1" applyFill="1" applyAlignment="1" applyProtection="1">
      <alignment horizontal="right" vertical="center"/>
    </xf>
    <xf numFmtId="38" fontId="5" fillId="0" borderId="0" xfId="14" applyFont="1" applyFill="1" applyAlignment="1" applyProtection="1">
      <alignment vertical="center"/>
    </xf>
    <xf numFmtId="38" fontId="5" fillId="0" borderId="0" xfId="14" applyFont="1" applyFill="1" applyAlignment="1" applyProtection="1">
      <alignment horizontal="right" vertical="center"/>
    </xf>
    <xf numFmtId="38" fontId="5" fillId="2" borderId="0" xfId="2" applyFont="1" applyFill="1" applyAlignment="1" applyProtection="1">
      <alignment vertical="center"/>
    </xf>
    <xf numFmtId="38" fontId="5" fillId="2" borderId="0" xfId="2" applyFont="1" applyFill="1" applyAlignment="1" applyProtection="1">
      <alignment horizontal="right" vertical="center"/>
    </xf>
    <xf numFmtId="38" fontId="8" fillId="0" borderId="0" xfId="2" applyFont="1" applyFill="1" applyAlignment="1" applyProtection="1">
      <alignment horizontal="right" vertical="center"/>
    </xf>
    <xf numFmtId="38" fontId="5" fillId="0" borderId="1" xfId="14" applyFont="1" applyFill="1" applyBorder="1" applyAlignment="1" applyProtection="1">
      <alignment vertical="center"/>
    </xf>
    <xf numFmtId="38" fontId="5" fillId="0" borderId="0" xfId="1" applyNumberFormat="1" applyFont="1" applyAlignment="1">
      <alignment vertical="center" wrapText="1"/>
    </xf>
    <xf numFmtId="38" fontId="5" fillId="0" borderId="0" xfId="1" applyNumberFormat="1" applyFont="1" applyAlignment="1">
      <alignment horizontal="distributed" vertical="center" wrapText="1"/>
    </xf>
    <xf numFmtId="38" fontId="8" fillId="0" borderId="0" xfId="1" applyNumberFormat="1" applyFont="1" applyAlignment="1">
      <alignment vertical="center" wrapText="1"/>
    </xf>
    <xf numFmtId="38" fontId="5" fillId="0" borderId="0" xfId="1" applyNumberFormat="1" applyFont="1" applyAlignment="1">
      <alignment horizontal="right" vertical="center" wrapText="1"/>
    </xf>
    <xf numFmtId="38" fontId="8" fillId="0" borderId="0" xfId="1" applyNumberFormat="1" applyFont="1" applyAlignment="1">
      <alignment horizontal="right" vertical="center" wrapText="1"/>
    </xf>
    <xf numFmtId="38" fontId="2" fillId="0" borderId="0" xfId="2" applyFont="1" applyFill="1" applyAlignment="1" applyProtection="1">
      <alignment vertical="center"/>
    </xf>
    <xf numFmtId="49" fontId="5" fillId="0" borderId="4" xfId="2" applyNumberFormat="1" applyFont="1" applyFill="1" applyBorder="1" applyAlignment="1" applyProtection="1">
      <alignment horizontal="centerContinuous" vertical="center"/>
    </xf>
    <xf numFmtId="49" fontId="8" fillId="0" borderId="4" xfId="2" applyNumberFormat="1" applyFont="1" applyFill="1" applyBorder="1" applyAlignment="1" applyProtection="1">
      <alignment horizontal="centerContinuous" vertical="center"/>
    </xf>
    <xf numFmtId="38" fontId="15" fillId="0" borderId="17" xfId="2" applyFont="1" applyFill="1" applyBorder="1" applyAlignment="1" applyProtection="1">
      <alignment horizontal="left" vertical="center"/>
    </xf>
    <xf numFmtId="38" fontId="5" fillId="0" borderId="17" xfId="2" applyFont="1" applyFill="1" applyBorder="1" applyAlignment="1" applyProtection="1">
      <alignment horizontal="left" vertical="center"/>
    </xf>
    <xf numFmtId="38" fontId="5" fillId="0" borderId="17" xfId="2" applyFont="1" applyFill="1" applyBorder="1" applyAlignment="1" applyProtection="1">
      <alignment horizontal="left" vertical="center" shrinkToFit="1"/>
    </xf>
    <xf numFmtId="38" fontId="5" fillId="0" borderId="20" xfId="2" applyFont="1" applyFill="1" applyBorder="1" applyAlignment="1" applyProtection="1">
      <alignment horizontal="right" vertical="center"/>
    </xf>
    <xf numFmtId="38" fontId="5" fillId="0" borderId="17" xfId="2" applyFont="1" applyFill="1" applyBorder="1" applyAlignment="1" applyProtection="1">
      <alignment horizontal="right" vertical="center"/>
    </xf>
    <xf numFmtId="38" fontId="8" fillId="0" borderId="17" xfId="2" applyFont="1" applyFill="1" applyBorder="1" applyAlignment="1" applyProtection="1">
      <alignment horizontal="right" vertical="center"/>
    </xf>
    <xf numFmtId="38" fontId="5" fillId="0" borderId="0" xfId="2" applyFont="1" applyFill="1" applyAlignment="1" applyProtection="1">
      <alignment horizontal="left" vertical="top"/>
    </xf>
    <xf numFmtId="38" fontId="5" fillId="0" borderId="0" xfId="2" applyFont="1" applyFill="1" applyAlignment="1" applyProtection="1">
      <alignment horizontal="distributed" vertical="top" shrinkToFit="1"/>
    </xf>
    <xf numFmtId="38" fontId="5" fillId="0" borderId="24" xfId="2" applyFont="1" applyFill="1" applyBorder="1" applyAlignment="1" applyProtection="1">
      <alignment horizontal="right" vertical="top"/>
    </xf>
    <xf numFmtId="38" fontId="5" fillId="0" borderId="0" xfId="2" applyFont="1" applyFill="1" applyAlignment="1" applyProtection="1">
      <alignment horizontal="right" vertical="top"/>
    </xf>
    <xf numFmtId="38" fontId="8" fillId="0" borderId="0" xfId="2" applyFont="1" applyFill="1" applyAlignment="1" applyProtection="1">
      <alignment horizontal="right" vertical="top"/>
    </xf>
    <xf numFmtId="38" fontId="5" fillId="0" borderId="0" xfId="2" applyFont="1" applyFill="1" applyBorder="1" applyAlignment="1" applyProtection="1">
      <alignment horizontal="left" vertical="top" shrinkToFit="1"/>
    </xf>
    <xf numFmtId="38" fontId="5" fillId="0" borderId="0" xfId="2" applyFont="1" applyFill="1" applyAlignment="1" applyProtection="1">
      <alignment vertical="top"/>
    </xf>
    <xf numFmtId="38" fontId="15" fillId="0" borderId="0" xfId="2" applyFont="1" applyFill="1" applyAlignment="1" applyProtection="1">
      <alignment horizontal="distributed" vertical="top" shrinkToFit="1"/>
    </xf>
    <xf numFmtId="38" fontId="5" fillId="0" borderId="1" xfId="2" applyFont="1" applyFill="1" applyBorder="1" applyAlignment="1" applyProtection="1">
      <alignment horizontal="left" vertical="top"/>
    </xf>
    <xf numFmtId="38" fontId="5" fillId="0" borderId="1" xfId="2" applyFont="1" applyFill="1" applyBorder="1" applyAlignment="1" applyProtection="1">
      <alignment horizontal="distributed" vertical="top" shrinkToFit="1"/>
    </xf>
    <xf numFmtId="38" fontId="5" fillId="0" borderId="12" xfId="2" applyFont="1" applyFill="1" applyBorder="1" applyAlignment="1" applyProtection="1">
      <alignment horizontal="right" vertical="top"/>
    </xf>
    <xf numFmtId="38" fontId="5" fillId="0" borderId="1" xfId="2" applyFont="1" applyFill="1" applyBorder="1" applyAlignment="1" applyProtection="1">
      <alignment horizontal="right" vertical="top"/>
    </xf>
    <xf numFmtId="38" fontId="8" fillId="0" borderId="1" xfId="2" applyFont="1" applyFill="1" applyBorder="1" applyAlignment="1" applyProtection="1">
      <alignment horizontal="right" vertical="top"/>
    </xf>
    <xf numFmtId="38" fontId="5" fillId="0" borderId="1" xfId="2" applyFont="1" applyFill="1" applyBorder="1" applyAlignment="1" applyProtection="1">
      <alignment horizontal="left" vertical="top" shrinkToFit="1"/>
    </xf>
    <xf numFmtId="38" fontId="9" fillId="0" borderId="0" xfId="2" applyFont="1" applyFill="1" applyAlignment="1">
      <alignment vertical="center"/>
    </xf>
    <xf numFmtId="38" fontId="5" fillId="0" borderId="0" xfId="2" applyFont="1" applyFill="1" applyAlignment="1">
      <alignment vertical="center"/>
    </xf>
    <xf numFmtId="0" fontId="0" fillId="0" borderId="0" xfId="1" applyFont="1"/>
    <xf numFmtId="38" fontId="5" fillId="0" borderId="0" xfId="2" applyFont="1" applyFill="1" applyAlignment="1">
      <alignment horizontal="right" vertical="center"/>
    </xf>
    <xf numFmtId="38" fontId="5" fillId="0" borderId="0" xfId="2" applyFont="1" applyFill="1" applyBorder="1" applyAlignment="1">
      <alignment horizontal="right" vertical="center"/>
    </xf>
    <xf numFmtId="38" fontId="5" fillId="0" borderId="2" xfId="2" applyFont="1" applyFill="1" applyBorder="1" applyAlignment="1">
      <alignment horizontal="centerContinuous" vertical="center"/>
    </xf>
    <xf numFmtId="38" fontId="5" fillId="0" borderId="0" xfId="2" applyFont="1" applyFill="1" applyBorder="1" applyAlignment="1">
      <alignment horizontal="centerContinuous" vertical="center"/>
    </xf>
    <xf numFmtId="38" fontId="5" fillId="0" borderId="17" xfId="2" applyFont="1" applyFill="1" applyBorder="1" applyAlignment="1">
      <alignment horizontal="left" vertical="center"/>
    </xf>
    <xf numFmtId="38" fontId="5" fillId="0" borderId="17" xfId="2" applyFont="1" applyFill="1" applyBorder="1" applyAlignment="1">
      <alignment vertical="center"/>
    </xf>
    <xf numFmtId="38" fontId="5" fillId="0" borderId="20" xfId="2" applyFont="1" applyFill="1" applyBorder="1" applyAlignment="1">
      <alignment horizontal="left" vertical="center"/>
    </xf>
    <xf numFmtId="38" fontId="5" fillId="0" borderId="17" xfId="15" applyFont="1" applyFill="1" applyBorder="1" applyAlignment="1">
      <alignment vertical="center"/>
    </xf>
    <xf numFmtId="38" fontId="8" fillId="0" borderId="0" xfId="2" applyFont="1" applyFill="1" applyAlignment="1">
      <alignment vertical="center"/>
    </xf>
    <xf numFmtId="38" fontId="5" fillId="0" borderId="0" xfId="2" applyFont="1" applyFill="1" applyBorder="1" applyAlignment="1">
      <alignment vertical="center"/>
    </xf>
    <xf numFmtId="38" fontId="5" fillId="0" borderId="0" xfId="2" applyFont="1" applyFill="1" applyAlignment="1">
      <alignment horizontal="left" vertical="top"/>
    </xf>
    <xf numFmtId="38" fontId="5" fillId="0" borderId="0" xfId="2" applyFont="1" applyFill="1" applyAlignment="1">
      <alignment vertical="top"/>
    </xf>
    <xf numFmtId="38" fontId="5" fillId="0" borderId="24" xfId="2" applyFont="1" applyFill="1" applyBorder="1" applyAlignment="1">
      <alignment horizontal="left" vertical="top"/>
    </xf>
    <xf numFmtId="38" fontId="5" fillId="0" borderId="0" xfId="15" applyFont="1" applyFill="1" applyAlignment="1">
      <alignment vertical="top"/>
    </xf>
    <xf numFmtId="38" fontId="8" fillId="0" borderId="0" xfId="2" applyFont="1" applyFill="1" applyAlignment="1">
      <alignment vertical="top"/>
    </xf>
    <xf numFmtId="38" fontId="7" fillId="0" borderId="0" xfId="2" applyFont="1" applyFill="1" applyAlignment="1">
      <alignment vertical="top"/>
    </xf>
    <xf numFmtId="38" fontId="7" fillId="0" borderId="11" xfId="2" applyFont="1" applyFill="1" applyBorder="1" applyAlignment="1">
      <alignment horizontal="left" vertical="top"/>
    </xf>
    <xf numFmtId="38" fontId="7" fillId="0" borderId="24" xfId="2" applyFont="1" applyFill="1" applyBorder="1" applyAlignment="1">
      <alignment horizontal="left" vertical="top"/>
    </xf>
    <xf numFmtId="38" fontId="5" fillId="0" borderId="1" xfId="2" applyFont="1" applyFill="1" applyBorder="1" applyAlignment="1">
      <alignment horizontal="left" vertical="top"/>
    </xf>
    <xf numFmtId="38" fontId="5" fillId="0" borderId="1" xfId="2" applyFont="1" applyFill="1" applyBorder="1" applyAlignment="1">
      <alignment vertical="top"/>
    </xf>
    <xf numFmtId="38" fontId="5" fillId="0" borderId="14" xfId="2" applyFont="1" applyFill="1" applyBorder="1" applyAlignment="1">
      <alignment horizontal="left" vertical="top"/>
    </xf>
    <xf numFmtId="38" fontId="5" fillId="0" borderId="12" xfId="2" applyFont="1" applyFill="1" applyBorder="1" applyAlignment="1">
      <alignment horizontal="left" vertical="top"/>
    </xf>
    <xf numFmtId="38" fontId="5" fillId="0" borderId="1" xfId="15" applyFont="1" applyFill="1" applyBorder="1" applyAlignment="1">
      <alignment vertical="top"/>
    </xf>
    <xf numFmtId="38" fontId="5" fillId="0" borderId="1" xfId="2" applyFont="1" applyFill="1" applyBorder="1" applyAlignment="1">
      <alignment vertical="center"/>
    </xf>
    <xf numFmtId="38" fontId="8" fillId="0" borderId="1" xfId="2" applyFont="1" applyFill="1" applyBorder="1" applyAlignment="1">
      <alignment vertical="top"/>
    </xf>
    <xf numFmtId="38" fontId="5" fillId="0" borderId="0" xfId="2" applyFont="1" applyFill="1" applyBorder="1" applyAlignment="1">
      <alignment vertical="top"/>
    </xf>
    <xf numFmtId="40" fontId="5" fillId="0" borderId="0" xfId="2" applyNumberFormat="1" applyFont="1" applyFill="1" applyAlignment="1" applyProtection="1">
      <alignment vertical="center"/>
    </xf>
    <xf numFmtId="180" fontId="5" fillId="0" borderId="0" xfId="2" applyNumberFormat="1" applyFont="1" applyFill="1" applyBorder="1" applyAlignment="1" applyProtection="1">
      <alignment vertical="center"/>
    </xf>
    <xf numFmtId="40" fontId="5" fillId="0" borderId="0" xfId="2" applyNumberFormat="1" applyFont="1" applyFill="1" applyAlignment="1" applyProtection="1">
      <alignment horizontal="right" vertical="center"/>
    </xf>
    <xf numFmtId="38" fontId="5" fillId="0" borderId="0" xfId="2" applyFont="1" applyFill="1" applyBorder="1" applyAlignment="1" applyProtection="1">
      <alignment horizontal="distributed" vertical="center"/>
    </xf>
    <xf numFmtId="40" fontId="5" fillId="2" borderId="0" xfId="2" applyNumberFormat="1" applyFont="1" applyFill="1" applyAlignment="1" applyProtection="1">
      <alignment horizontal="right" vertical="center"/>
    </xf>
    <xf numFmtId="0" fontId="2" fillId="0" borderId="0" xfId="1"/>
    <xf numFmtId="180" fontId="5" fillId="2" borderId="0" xfId="2" applyNumberFormat="1" applyFont="1" applyFill="1" applyBorder="1" applyAlignment="1" applyProtection="1">
      <alignment horizontal="right" vertical="center"/>
    </xf>
    <xf numFmtId="180" fontId="14" fillId="0" borderId="1" xfId="2" applyNumberFormat="1" applyFont="1" applyFill="1" applyBorder="1" applyAlignment="1" applyProtection="1">
      <alignment vertical="center"/>
    </xf>
    <xf numFmtId="180" fontId="5" fillId="0" borderId="1" xfId="2" applyNumberFormat="1" applyFont="1" applyFill="1" applyBorder="1" applyAlignment="1" applyProtection="1">
      <alignment vertical="center"/>
    </xf>
    <xf numFmtId="180" fontId="8" fillId="0" borderId="11" xfId="2" applyNumberFormat="1" applyFont="1" applyFill="1" applyBorder="1" applyAlignment="1" applyProtection="1">
      <alignment vertical="center"/>
    </xf>
    <xf numFmtId="40" fontId="8" fillId="0" borderId="0" xfId="2" applyNumberFormat="1" applyFont="1" applyFill="1" applyAlignment="1" applyProtection="1">
      <alignment vertical="center"/>
    </xf>
    <xf numFmtId="40" fontId="8" fillId="0" borderId="0" xfId="2" applyNumberFormat="1" applyFont="1" applyFill="1" applyAlignment="1" applyProtection="1">
      <alignment horizontal="right" vertical="center"/>
    </xf>
    <xf numFmtId="40" fontId="8" fillId="0" borderId="11" xfId="2" applyNumberFormat="1" applyFont="1" applyFill="1" applyBorder="1" applyAlignment="1" applyProtection="1">
      <alignment vertical="center"/>
    </xf>
    <xf numFmtId="40" fontId="8" fillId="0" borderId="0" xfId="2" applyNumberFormat="1" applyFont="1" applyFill="1" applyBorder="1" applyAlignment="1" applyProtection="1">
      <alignment vertical="center"/>
    </xf>
    <xf numFmtId="180" fontId="8" fillId="0" borderId="11" xfId="2" applyNumberFormat="1" applyFont="1" applyFill="1" applyBorder="1" applyAlignment="1" applyProtection="1">
      <alignment horizontal="right" vertical="center"/>
    </xf>
    <xf numFmtId="180" fontId="11" fillId="0" borderId="1" xfId="2" applyNumberFormat="1" applyFont="1" applyFill="1" applyBorder="1" applyAlignment="1" applyProtection="1">
      <alignment vertical="center"/>
    </xf>
    <xf numFmtId="38" fontId="3" fillId="0" borderId="0" xfId="2" applyFont="1" applyFill="1" applyAlignment="1">
      <alignment vertical="center"/>
    </xf>
    <xf numFmtId="38" fontId="5" fillId="0" borderId="1" xfId="2" applyFont="1" applyFill="1" applyBorder="1" applyAlignment="1">
      <alignment horizontal="right" vertical="center"/>
    </xf>
    <xf numFmtId="38" fontId="5" fillId="0" borderId="18" xfId="2" applyFont="1" applyFill="1" applyBorder="1" applyAlignment="1">
      <alignment vertical="center"/>
    </xf>
    <xf numFmtId="38" fontId="5" fillId="0" borderId="11" xfId="2" applyFont="1" applyFill="1" applyBorder="1" applyAlignment="1">
      <alignment vertical="center"/>
    </xf>
    <xf numFmtId="38" fontId="5" fillId="0" borderId="0" xfId="2" applyFont="1" applyFill="1" applyAlignment="1">
      <alignment horizontal="distributed" vertical="center"/>
    </xf>
    <xf numFmtId="176" fontId="5" fillId="0" borderId="0" xfId="2" applyNumberFormat="1" applyFont="1" applyFill="1" applyAlignment="1">
      <alignment horizontal="right" vertical="center"/>
    </xf>
    <xf numFmtId="176" fontId="5" fillId="0" borderId="0" xfId="2" applyNumberFormat="1" applyFont="1" applyFill="1" applyAlignment="1">
      <alignment vertical="center"/>
    </xf>
    <xf numFmtId="176" fontId="8" fillId="0" borderId="0" xfId="2" applyNumberFormat="1" applyFont="1" applyFill="1" applyAlignment="1">
      <alignment vertical="center"/>
    </xf>
    <xf numFmtId="180" fontId="5" fillId="0" borderId="0" xfId="2" applyNumberFormat="1" applyFont="1" applyFill="1" applyAlignment="1" applyProtection="1">
      <alignment horizontal="right" vertical="center"/>
      <protection locked="0"/>
    </xf>
    <xf numFmtId="40" fontId="5" fillId="0" borderId="0" xfId="2" applyNumberFormat="1" applyFont="1" applyFill="1" applyAlignment="1">
      <alignment vertical="center"/>
    </xf>
    <xf numFmtId="40" fontId="8" fillId="0" borderId="0" xfId="2" applyNumberFormat="1" applyFont="1" applyFill="1" applyAlignment="1">
      <alignment vertical="center"/>
    </xf>
    <xf numFmtId="181" fontId="5" fillId="0" borderId="0" xfId="2" applyNumberFormat="1" applyFont="1" applyFill="1" applyAlignment="1" applyProtection="1">
      <alignment horizontal="right" vertical="center"/>
      <protection locked="0"/>
    </xf>
    <xf numFmtId="182" fontId="5" fillId="0" borderId="0" xfId="2" applyNumberFormat="1" applyFont="1" applyFill="1" applyAlignment="1">
      <alignment vertical="center"/>
    </xf>
    <xf numFmtId="182" fontId="8" fillId="0" borderId="0" xfId="2" applyNumberFormat="1" applyFont="1" applyFill="1" applyAlignment="1">
      <alignment vertical="center"/>
    </xf>
    <xf numFmtId="38" fontId="5" fillId="0" borderId="14" xfId="2" applyFont="1" applyFill="1" applyBorder="1" applyAlignment="1">
      <alignment vertical="center"/>
    </xf>
    <xf numFmtId="38" fontId="8" fillId="0" borderId="1" xfId="2" applyFont="1" applyFill="1" applyBorder="1" applyAlignment="1">
      <alignment vertical="center"/>
    </xf>
    <xf numFmtId="0" fontId="5" fillId="0" borderId="0" xfId="2" applyNumberFormat="1" applyFont="1" applyFill="1" applyAlignment="1">
      <alignment vertical="center"/>
    </xf>
    <xf numFmtId="0" fontId="16" fillId="0" borderId="0" xfId="17"/>
    <xf numFmtId="38" fontId="5" fillId="0" borderId="0" xfId="2" applyFont="1" applyFill="1" applyAlignment="1" applyProtection="1">
      <alignment horizontal="distributed"/>
    </xf>
    <xf numFmtId="38" fontId="5" fillId="0" borderId="11" xfId="2" applyFont="1" applyFill="1" applyBorder="1" applyAlignment="1" applyProtection="1">
      <alignment horizontal="distributed"/>
    </xf>
    <xf numFmtId="38" fontId="5" fillId="0" borderId="4" xfId="2" applyFont="1" applyFill="1" applyBorder="1" applyAlignment="1" applyProtection="1">
      <alignment horizontal="center" vertical="center"/>
    </xf>
    <xf numFmtId="38" fontId="5" fillId="0" borderId="6" xfId="2" applyFont="1" applyFill="1" applyBorder="1" applyAlignment="1" applyProtection="1">
      <alignment horizontal="center" vertical="center"/>
    </xf>
    <xf numFmtId="38" fontId="8" fillId="0" borderId="4" xfId="2" applyFont="1" applyFill="1" applyBorder="1" applyAlignment="1" applyProtection="1">
      <alignment horizontal="center" vertical="center"/>
    </xf>
    <xf numFmtId="38" fontId="8" fillId="0" borderId="6" xfId="2" applyFont="1" applyFill="1" applyBorder="1" applyAlignment="1" applyProtection="1">
      <alignment horizontal="center" vertical="center"/>
    </xf>
    <xf numFmtId="38" fontId="5" fillId="0" borderId="2" xfId="2" applyFont="1" applyFill="1" applyBorder="1" applyAlignment="1" applyProtection="1">
      <alignment horizontal="center" vertical="center"/>
    </xf>
    <xf numFmtId="38" fontId="5" fillId="0" borderId="3" xfId="2" applyFont="1" applyFill="1" applyBorder="1" applyAlignment="1" applyProtection="1">
      <alignment horizontal="center" vertical="center"/>
    </xf>
    <xf numFmtId="38" fontId="5" fillId="0" borderId="7" xfId="2" applyFont="1" applyFill="1" applyBorder="1" applyAlignment="1" applyProtection="1">
      <alignment horizontal="center" vertical="center"/>
    </xf>
    <xf numFmtId="38" fontId="5" fillId="0" borderId="8" xfId="2" applyFont="1" applyFill="1" applyBorder="1" applyAlignment="1" applyProtection="1">
      <alignment horizontal="center" vertical="center"/>
    </xf>
    <xf numFmtId="38" fontId="5" fillId="0" borderId="5" xfId="2" applyFont="1" applyFill="1" applyBorder="1" applyAlignment="1" applyProtection="1">
      <alignment horizontal="center" vertical="center"/>
    </xf>
    <xf numFmtId="38" fontId="7" fillId="0" borderId="0" xfId="2" applyFont="1" applyFill="1" applyAlignment="1" applyProtection="1">
      <alignment horizontal="distributed" vertical="center" wrapText="1"/>
    </xf>
    <xf numFmtId="38" fontId="7" fillId="0" borderId="11" xfId="2" applyFont="1" applyFill="1" applyBorder="1" applyAlignment="1" applyProtection="1">
      <alignment horizontal="distributed" vertical="center" wrapText="1"/>
    </xf>
    <xf numFmtId="38" fontId="5" fillId="0" borderId="0" xfId="2" applyFont="1" applyFill="1" applyAlignment="1" applyProtection="1">
      <alignment horizontal="distributed" vertical="center"/>
    </xf>
    <xf numFmtId="38" fontId="5" fillId="0" borderId="11" xfId="2" applyFont="1" applyFill="1" applyBorder="1" applyAlignment="1" applyProtection="1">
      <alignment horizontal="distributed" vertical="center"/>
    </xf>
    <xf numFmtId="38" fontId="7" fillId="0" borderId="0" xfId="2" applyFont="1" applyFill="1" applyAlignment="1" applyProtection="1">
      <alignment horizontal="distributed"/>
    </xf>
    <xf numFmtId="38" fontId="7" fillId="0" borderId="11" xfId="2" applyFont="1" applyFill="1" applyBorder="1" applyAlignment="1" applyProtection="1">
      <alignment horizontal="distributed"/>
    </xf>
    <xf numFmtId="38" fontId="5" fillId="0" borderId="0" xfId="2" applyFont="1" applyFill="1" applyBorder="1" applyAlignment="1" applyProtection="1">
      <alignment horizontal="distributed"/>
    </xf>
    <xf numFmtId="177" fontId="5" fillId="0" borderId="17" xfId="2" applyNumberFormat="1" applyFont="1" applyFill="1" applyBorder="1" applyAlignment="1" applyProtection="1">
      <alignment horizontal="distributed"/>
    </xf>
    <xf numFmtId="177" fontId="5" fillId="0" borderId="18" xfId="2" applyNumberFormat="1" applyFont="1" applyFill="1" applyBorder="1" applyAlignment="1" applyProtection="1">
      <alignment horizontal="distributed"/>
    </xf>
    <xf numFmtId="38" fontId="5" fillId="0" borderId="17" xfId="2" applyFont="1" applyFill="1" applyBorder="1" applyAlignment="1" applyProtection="1">
      <alignment horizontal="distributed"/>
    </xf>
    <xf numFmtId="38" fontId="5" fillId="0" borderId="18" xfId="2" applyFont="1" applyFill="1" applyBorder="1" applyAlignment="1" applyProtection="1">
      <alignment horizontal="distributed"/>
    </xf>
    <xf numFmtId="38" fontId="5" fillId="0" borderId="0" xfId="2" applyFont="1" applyFill="1" applyAlignment="1" applyProtection="1">
      <alignment horizontal="center" vertical="center"/>
    </xf>
    <xf numFmtId="38" fontId="5" fillId="0" borderId="11" xfId="2" applyFont="1" applyFill="1" applyBorder="1" applyAlignment="1" applyProtection="1">
      <alignment horizontal="center" vertical="center"/>
    </xf>
    <xf numFmtId="38" fontId="5" fillId="0" borderId="19" xfId="2" applyFont="1" applyFill="1" applyBorder="1" applyAlignment="1" applyProtection="1">
      <alignment horizontal="center" vertical="center"/>
    </xf>
    <xf numFmtId="38" fontId="5" fillId="0" borderId="21" xfId="2" applyFont="1" applyFill="1" applyBorder="1" applyAlignment="1" applyProtection="1">
      <alignment horizontal="center" vertical="center"/>
    </xf>
    <xf numFmtId="38" fontId="8" fillId="0" borderId="19" xfId="2" applyFont="1" applyFill="1" applyBorder="1" applyAlignment="1" applyProtection="1">
      <alignment horizontal="center" vertical="center"/>
    </xf>
    <xf numFmtId="38" fontId="8" fillId="0" borderId="21" xfId="2" applyFont="1" applyFill="1" applyBorder="1" applyAlignment="1" applyProtection="1">
      <alignment horizontal="center" vertical="center"/>
    </xf>
    <xf numFmtId="38" fontId="8" fillId="0" borderId="20" xfId="2" applyFont="1" applyFill="1" applyBorder="1" applyAlignment="1" applyProtection="1">
      <alignment horizontal="center" vertical="center"/>
    </xf>
    <xf numFmtId="38" fontId="8" fillId="0" borderId="13" xfId="2" applyFont="1" applyFill="1" applyBorder="1" applyAlignment="1" applyProtection="1">
      <alignment horizontal="center" vertical="center"/>
    </xf>
    <xf numFmtId="38" fontId="5" fillId="0" borderId="23" xfId="2" applyFont="1" applyFill="1" applyBorder="1" applyAlignment="1" applyProtection="1">
      <alignment horizontal="center" vertical="center"/>
    </xf>
    <xf numFmtId="38" fontId="5" fillId="0" borderId="24" xfId="2" applyFont="1" applyFill="1" applyBorder="1" applyAlignment="1" applyProtection="1">
      <alignment horizontal="center" vertical="center"/>
    </xf>
    <xf numFmtId="38" fontId="5" fillId="0" borderId="13" xfId="2" applyFont="1" applyFill="1" applyBorder="1" applyAlignment="1" applyProtection="1">
      <alignment horizontal="center" vertical="center"/>
    </xf>
    <xf numFmtId="38" fontId="5" fillId="0" borderId="20" xfId="2" applyFont="1" applyFill="1" applyBorder="1" applyAlignment="1" applyProtection="1">
      <alignment horizontal="center" vertical="center"/>
    </xf>
    <xf numFmtId="38" fontId="5" fillId="0" borderId="10" xfId="2" applyFont="1" applyFill="1" applyBorder="1" applyAlignment="1" applyProtection="1">
      <alignment horizontal="center" vertical="center"/>
    </xf>
    <xf numFmtId="38" fontId="5" fillId="0" borderId="25" xfId="2" applyFont="1" applyFill="1" applyBorder="1" applyAlignment="1" applyProtection="1">
      <alignment horizontal="center" vertical="center"/>
    </xf>
    <xf numFmtId="38" fontId="8" fillId="0" borderId="10" xfId="2" applyFont="1" applyFill="1" applyBorder="1" applyAlignment="1" applyProtection="1">
      <alignment horizontal="center" vertical="center"/>
    </xf>
    <xf numFmtId="38" fontId="8" fillId="0" borderId="25" xfId="2" applyFont="1" applyFill="1" applyBorder="1" applyAlignment="1" applyProtection="1">
      <alignment horizontal="center" vertical="center"/>
    </xf>
    <xf numFmtId="38" fontId="8" fillId="0" borderId="9" xfId="2" applyFont="1" applyFill="1" applyBorder="1" applyAlignment="1" applyProtection="1">
      <alignment horizontal="center" vertical="center"/>
    </xf>
    <xf numFmtId="38" fontId="5" fillId="0" borderId="0" xfId="1" applyNumberFormat="1" applyFont="1" applyAlignment="1">
      <alignment horizontal="distributed" vertical="center" wrapText="1"/>
    </xf>
    <xf numFmtId="38" fontId="5" fillId="0" borderId="9" xfId="2" applyFont="1" applyFill="1" applyBorder="1" applyAlignment="1" applyProtection="1">
      <alignment horizontal="center" vertical="center"/>
    </xf>
    <xf numFmtId="38" fontId="5" fillId="0" borderId="0" xfId="2" applyFont="1" applyFill="1" applyAlignment="1" applyProtection="1">
      <alignment horizontal="distributed" vertical="center" wrapText="1"/>
    </xf>
    <xf numFmtId="38" fontId="5" fillId="0" borderId="26" xfId="2" applyFont="1" applyFill="1" applyBorder="1" applyAlignment="1">
      <alignment horizontal="center" vertical="center"/>
    </xf>
    <xf numFmtId="38" fontId="8" fillId="0" borderId="4" xfId="2" applyFont="1" applyFill="1" applyBorder="1" applyAlignment="1">
      <alignment horizontal="center" vertical="center"/>
    </xf>
    <xf numFmtId="38" fontId="5" fillId="0" borderId="0" xfId="2" applyFont="1" applyFill="1" applyBorder="1" applyAlignment="1" applyProtection="1">
      <alignment horizontal="distributed" vertical="center"/>
    </xf>
    <xf numFmtId="49" fontId="5" fillId="0" borderId="26" xfId="2" applyNumberFormat="1" applyFont="1" applyFill="1" applyBorder="1" applyAlignment="1" applyProtection="1">
      <alignment horizontal="center" vertical="center"/>
    </xf>
    <xf numFmtId="49" fontId="5" fillId="0" borderId="3" xfId="2" applyNumberFormat="1" applyFont="1" applyFill="1" applyBorder="1" applyAlignment="1" applyProtection="1">
      <alignment horizontal="center" vertical="center"/>
    </xf>
    <xf numFmtId="49" fontId="5" fillId="0" borderId="13" xfId="2" applyNumberFormat="1" applyFont="1" applyFill="1" applyBorder="1" applyAlignment="1" applyProtection="1">
      <alignment horizontal="center" vertical="center"/>
    </xf>
    <xf numFmtId="49" fontId="5" fillId="0" borderId="8" xfId="2" applyNumberFormat="1" applyFont="1" applyFill="1" applyBorder="1" applyAlignment="1" applyProtection="1">
      <alignment horizontal="center" vertical="center"/>
    </xf>
    <xf numFmtId="38" fontId="5" fillId="0" borderId="2"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8" xfId="2" applyFont="1" applyFill="1" applyBorder="1" applyAlignment="1">
      <alignment horizontal="center" vertical="center"/>
    </xf>
    <xf numFmtId="38" fontId="5" fillId="0" borderId="27" xfId="2" applyFont="1" applyFill="1" applyBorder="1" applyAlignment="1">
      <alignment horizontal="center" vertical="center"/>
    </xf>
    <xf numFmtId="38" fontId="5" fillId="0" borderId="21" xfId="2" applyFont="1" applyFill="1" applyBorder="1" applyAlignment="1">
      <alignment horizontal="center" vertical="center"/>
    </xf>
    <xf numFmtId="0" fontId="2" fillId="0" borderId="13" xfId="16" applyBorder="1" applyAlignment="1">
      <alignment horizontal="center" vertical="center"/>
    </xf>
    <xf numFmtId="38" fontId="8" fillId="0" borderId="26" xfId="2" applyFont="1" applyFill="1" applyBorder="1" applyAlignment="1">
      <alignment horizontal="center" vertical="center"/>
    </xf>
    <xf numFmtId="0" fontId="3" fillId="0" borderId="13" xfId="16" applyFont="1" applyBorder="1" applyAlignment="1">
      <alignment horizontal="center" vertical="center"/>
    </xf>
  </cellXfs>
  <cellStyles count="18">
    <cellStyle name="パーセント 2" xfId="3" xr:uid="{00000000-0005-0000-0000-000000000000}"/>
    <cellStyle name="ハイパーリンク" xfId="17" builtinId="8"/>
    <cellStyle name="桁区切り [0.00] 2" xfId="4" xr:uid="{00000000-0005-0000-0000-000001000000}"/>
    <cellStyle name="桁区切り 2" xfId="2" xr:uid="{00000000-0005-0000-0000-000002000000}"/>
    <cellStyle name="桁区切り[0]_15-1" xfId="11" xr:uid="{31C8F5DE-CEEB-4FAF-9567-4E24AC02B7D5}"/>
    <cellStyle name="桁区切り[0]_15-1_1" xfId="5" xr:uid="{A063C22D-15B2-4A1B-A828-91AA9760380C}"/>
    <cellStyle name="桁区切り[0]_15-1_2" xfId="10" xr:uid="{9BBED39F-5732-4C9A-B44D-AA1E72B37C7E}"/>
    <cellStyle name="桁区切り[0]_15-1_5" xfId="6" xr:uid="{8BEBB920-0042-47A8-B617-0EA1A3AC2D46}"/>
    <cellStyle name="桁区切り[0]_15-1_6" xfId="7" xr:uid="{B2C5B835-D025-438B-92AF-6068C40D4B79}"/>
    <cellStyle name="桁区切り[0]_15-1_7" xfId="8" xr:uid="{604B72D6-218A-4DFB-9024-1C6F4FE12F5D}"/>
    <cellStyle name="桁区切り[0]_15-1_8" xfId="9" xr:uid="{D68734C9-67BD-4EDB-91F3-A94DA3A36416}"/>
    <cellStyle name="桁区切り[0]_15-5" xfId="13" xr:uid="{83B204AE-4684-4A35-88AA-95A652A097AE}"/>
    <cellStyle name="桁区切り[0]_15-5_2" xfId="14" xr:uid="{53C8994A-DCAF-4F0F-9358-9F1C091F7770}"/>
    <cellStyle name="桁区切り[0]_15-6,15-7" xfId="15" xr:uid="{624E0BA4-E41F-4C87-997F-2EEEC6F27BD8}"/>
    <cellStyle name="標準" xfId="0" builtinId="0"/>
    <cellStyle name="標準 2" xfId="1" xr:uid="{00000000-0005-0000-0000-000004000000}"/>
    <cellStyle name="標準_200" xfId="12" xr:uid="{41281529-BA85-4666-9775-3E6A526A2B5C}"/>
    <cellStyle name="標準_統計書４（金融～最後）" xfId="16" xr:uid="{735F32E8-1A12-45EB-9F2B-32FF827077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266700</xdr:colOff>
      <xdr:row>24</xdr:row>
      <xdr:rowOff>38100</xdr:rowOff>
    </xdr:from>
    <xdr:to>
      <xdr:col>6</xdr:col>
      <xdr:colOff>619125</xdr:colOff>
      <xdr:row>30</xdr:row>
      <xdr:rowOff>104775</xdr:rowOff>
    </xdr:to>
    <xdr:grpSp>
      <xdr:nvGrpSpPr>
        <xdr:cNvPr id="2" name="Group 97">
          <a:extLst>
            <a:ext uri="{FF2B5EF4-FFF2-40B4-BE49-F238E27FC236}">
              <a16:creationId xmlns:a16="http://schemas.microsoft.com/office/drawing/2014/main" id="{06C38ECF-A3F0-4E21-83BF-DB7A6630A9BA}"/>
            </a:ext>
          </a:extLst>
        </xdr:cNvPr>
        <xdr:cNvGrpSpPr>
          <a:grpSpLocks/>
        </xdr:cNvGrpSpPr>
      </xdr:nvGrpSpPr>
      <xdr:grpSpPr bwMode="auto">
        <a:xfrm>
          <a:off x="1543050" y="4362450"/>
          <a:ext cx="3609975" cy="981075"/>
          <a:chOff x="0" y="0"/>
          <a:chExt cx="388" cy="102"/>
        </a:xfrm>
      </xdr:grpSpPr>
      <xdr:sp macro="" textlink="">
        <xdr:nvSpPr>
          <xdr:cNvPr id="3" name="AutoShape 2">
            <a:extLst>
              <a:ext uri="{FF2B5EF4-FFF2-40B4-BE49-F238E27FC236}">
                <a16:creationId xmlns:a16="http://schemas.microsoft.com/office/drawing/2014/main" id="{147C2AA4-35E7-96A9-9605-A2FD151E01F0}"/>
              </a:ext>
            </a:extLst>
          </xdr:cNvPr>
          <xdr:cNvSpPr>
            <a:spLocks noChangeArrowheads="1"/>
          </xdr:cNvSpPr>
        </xdr:nvSpPr>
        <xdr:spPr bwMode="auto">
          <a:xfrm>
            <a:off x="0" y="14"/>
            <a:ext cx="388" cy="88"/>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【主要指標】</a:t>
            </a:r>
          </a:p>
          <a:p>
            <a:pPr algn="l" rtl="0">
              <a:lnSpc>
                <a:spcPts val="1100"/>
              </a:lnSpc>
              <a:defRPr sz="1000"/>
            </a:pPr>
            <a:r>
              <a:rPr lang="ja-JP" altLang="en-US" sz="1000" b="0" i="0" u="none" strike="noStrike" baseline="0">
                <a:solidFill>
                  <a:srgbClr val="000000"/>
                </a:solidFill>
                <a:latin typeface="ＭＳ 明朝"/>
                <a:ea typeface="ＭＳ 明朝"/>
              </a:rPr>
              <a:t>    各主要指標については，巻末に記載。</a:t>
            </a:r>
          </a:p>
        </xdr:txBody>
      </xdr:sp>
      <xdr:sp macro="" textlink="">
        <xdr:nvSpPr>
          <xdr:cNvPr id="4" name="AutoShape 3">
            <a:extLst>
              <a:ext uri="{FF2B5EF4-FFF2-40B4-BE49-F238E27FC236}">
                <a16:creationId xmlns:a16="http://schemas.microsoft.com/office/drawing/2014/main" id="{38F3E320-E2E5-39EF-F067-8A3DBC5AF244}"/>
              </a:ext>
            </a:extLst>
          </xdr:cNvPr>
          <xdr:cNvSpPr>
            <a:spLocks noChangeArrowheads="1"/>
          </xdr:cNvSpPr>
        </xdr:nvSpPr>
        <xdr:spPr bwMode="auto">
          <a:xfrm>
            <a:off x="133" y="0"/>
            <a:ext cx="116" cy="2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2BCC4-C07A-4F10-BDEF-C3099EC832A3}">
  <dimension ref="B2:C11"/>
  <sheetViews>
    <sheetView showGridLines="0" tabSelected="1" workbookViewId="0">
      <selection activeCell="C11" sqref="C11"/>
    </sheetView>
  </sheetViews>
  <sheetFormatPr defaultRowHeight="18.75" x14ac:dyDescent="0.4"/>
  <cols>
    <col min="1" max="1" width="3.625" customWidth="1"/>
    <col min="2" max="2" width="1.625" customWidth="1"/>
    <col min="3" max="3" width="42.25" bestFit="1" customWidth="1"/>
  </cols>
  <sheetData>
    <row r="2" spans="2:3" x14ac:dyDescent="0.4">
      <c r="B2" t="s">
        <v>213</v>
      </c>
    </row>
    <row r="3" spans="2:3" x14ac:dyDescent="0.4">
      <c r="C3" s="186" t="s">
        <v>37</v>
      </c>
    </row>
    <row r="4" spans="2:3" x14ac:dyDescent="0.4">
      <c r="C4" s="186" t="s">
        <v>72</v>
      </c>
    </row>
    <row r="5" spans="2:3" x14ac:dyDescent="0.4">
      <c r="C5" s="186" t="s">
        <v>90</v>
      </c>
    </row>
    <row r="6" spans="2:3" x14ac:dyDescent="0.4">
      <c r="C6" s="186" t="s">
        <v>107</v>
      </c>
    </row>
    <row r="7" spans="2:3" x14ac:dyDescent="0.4">
      <c r="C7" s="186" t="s">
        <v>138</v>
      </c>
    </row>
    <row r="8" spans="2:3" x14ac:dyDescent="0.4">
      <c r="C8" s="186" t="s">
        <v>158</v>
      </c>
    </row>
    <row r="9" spans="2:3" x14ac:dyDescent="0.4">
      <c r="C9" s="186" t="s">
        <v>170</v>
      </c>
    </row>
    <row r="10" spans="2:3" x14ac:dyDescent="0.4">
      <c r="C10" s="186" t="s">
        <v>194</v>
      </c>
    </row>
    <row r="11" spans="2:3" x14ac:dyDescent="0.4">
      <c r="C11" s="186" t="s">
        <v>212</v>
      </c>
    </row>
  </sheetData>
  <phoneticPr fontId="1"/>
  <hyperlinks>
    <hyperlink ref="C3" location="'15-1　決算総覧 '!A1" display="15-1　決算総覧 " xr:uid="{A7BE4273-D0BE-4F4F-8F16-796712353A44}"/>
    <hyperlink ref="C4" location="'15-2　一般会計歳入予算及び決算'!A1" display="15-2　一般会計歳入予算及び決算" xr:uid="{73A12312-E3B2-44CA-9C8A-DCD5F5D0690D}"/>
    <hyperlink ref="C5" location="'15-3　一般会計歳出予算及び決算'!A1" display="15-3　一般会計歳出予算及び決算" xr:uid="{25D42163-01FE-49AF-B125-CB8522CD740A}"/>
    <hyperlink ref="C6" location="'15-4　特別会計歳入歳出予算及び決算'!A1" display="15-4　特別会計歳入歳出予算及び決算" xr:uid="{A097D32D-A068-4577-988A-BE422CEC8BE2}"/>
    <hyperlink ref="C7" location="'15-5　公営企業会計予算及び決算 '!A1" display="15-5　公営企業会計予算及び決算 " xr:uid="{1422E297-4F7D-442D-9D27-CC2F439B67F3}"/>
    <hyperlink ref="C8" location="'15-6　市税の推移'!A1" display="15-6　市税の推移" xr:uid="{5834D383-D135-43E9-ABF4-CEC144896F9E}"/>
    <hyperlink ref="C9" location="'15-7　市民税納税義務者数及び平均課税額'!A1" display="15-7　市民税納税義務者数及び平均課税額" xr:uid="{54A5991C-D361-4B2B-B66F-3B8C2E86FFB9}"/>
    <hyperlink ref="C10" location="'15-8　公有財産調書（土地及び建物の面積）'!A1" display="15-8　公有財産調書（土地及び建物の面積）" xr:uid="{ED4823EF-B31E-496A-86E2-72051C53F441}"/>
    <hyperlink ref="C11" location="'15-9　財政の主要指標'!A1" display="15-9　財政の主要指標" xr:uid="{9E8813DA-C01C-4ACA-A7AA-23F037AC398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3807C-4748-4EBD-867D-21E86621CFC8}">
  <sheetPr>
    <pageSetUpPr fitToPage="1"/>
  </sheetPr>
  <dimension ref="A1:H24"/>
  <sheetViews>
    <sheetView showGridLines="0" workbookViewId="0"/>
  </sheetViews>
  <sheetFormatPr defaultRowHeight="12" x14ac:dyDescent="0.4"/>
  <cols>
    <col min="1" max="1" width="1.375" style="125" customWidth="1"/>
    <col min="2" max="2" width="14" style="125" bestFit="1" customWidth="1"/>
    <col min="3" max="3" width="1.375" style="125" customWidth="1"/>
    <col min="4" max="8" width="14.25" style="125" customWidth="1"/>
    <col min="9" max="256" width="9" style="125"/>
    <col min="257" max="257" width="1.375" style="125" customWidth="1"/>
    <col min="258" max="258" width="14" style="125" bestFit="1" customWidth="1"/>
    <col min="259" max="259" width="1.375" style="125" customWidth="1"/>
    <col min="260" max="264" width="14.25" style="125" customWidth="1"/>
    <col min="265" max="512" width="9" style="125"/>
    <col min="513" max="513" width="1.375" style="125" customWidth="1"/>
    <col min="514" max="514" width="14" style="125" bestFit="1" customWidth="1"/>
    <col min="515" max="515" width="1.375" style="125" customWidth="1"/>
    <col min="516" max="520" width="14.25" style="125" customWidth="1"/>
    <col min="521" max="768" width="9" style="125"/>
    <col min="769" max="769" width="1.375" style="125" customWidth="1"/>
    <col min="770" max="770" width="14" style="125" bestFit="1" customWidth="1"/>
    <col min="771" max="771" width="1.375" style="125" customWidth="1"/>
    <col min="772" max="776" width="14.25" style="125" customWidth="1"/>
    <col min="777" max="1024" width="9" style="125"/>
    <col min="1025" max="1025" width="1.375" style="125" customWidth="1"/>
    <col min="1026" max="1026" width="14" style="125" bestFit="1" customWidth="1"/>
    <col min="1027" max="1027" width="1.375" style="125" customWidth="1"/>
    <col min="1028" max="1032" width="14.25" style="125" customWidth="1"/>
    <col min="1033" max="1280" width="9" style="125"/>
    <col min="1281" max="1281" width="1.375" style="125" customWidth="1"/>
    <col min="1282" max="1282" width="14" style="125" bestFit="1" customWidth="1"/>
    <col min="1283" max="1283" width="1.375" style="125" customWidth="1"/>
    <col min="1284" max="1288" width="14.25" style="125" customWidth="1"/>
    <col min="1289" max="1536" width="9" style="125"/>
    <col min="1537" max="1537" width="1.375" style="125" customWidth="1"/>
    <col min="1538" max="1538" width="14" style="125" bestFit="1" customWidth="1"/>
    <col min="1539" max="1539" width="1.375" style="125" customWidth="1"/>
    <col min="1540" max="1544" width="14.25" style="125" customWidth="1"/>
    <col min="1545" max="1792" width="9" style="125"/>
    <col min="1793" max="1793" width="1.375" style="125" customWidth="1"/>
    <col min="1794" max="1794" width="14" style="125" bestFit="1" customWidth="1"/>
    <col min="1795" max="1795" width="1.375" style="125" customWidth="1"/>
    <col min="1796" max="1800" width="14.25" style="125" customWidth="1"/>
    <col min="1801" max="2048" width="9" style="125"/>
    <col min="2049" max="2049" width="1.375" style="125" customWidth="1"/>
    <col min="2050" max="2050" width="14" style="125" bestFit="1" customWidth="1"/>
    <col min="2051" max="2051" width="1.375" style="125" customWidth="1"/>
    <col min="2052" max="2056" width="14.25" style="125" customWidth="1"/>
    <col min="2057" max="2304" width="9" style="125"/>
    <col min="2305" max="2305" width="1.375" style="125" customWidth="1"/>
    <col min="2306" max="2306" width="14" style="125" bestFit="1" customWidth="1"/>
    <col min="2307" max="2307" width="1.375" style="125" customWidth="1"/>
    <col min="2308" max="2312" width="14.25" style="125" customWidth="1"/>
    <col min="2313" max="2560" width="9" style="125"/>
    <col min="2561" max="2561" width="1.375" style="125" customWidth="1"/>
    <col min="2562" max="2562" width="14" style="125" bestFit="1" customWidth="1"/>
    <col min="2563" max="2563" width="1.375" style="125" customWidth="1"/>
    <col min="2564" max="2568" width="14.25" style="125" customWidth="1"/>
    <col min="2569" max="2816" width="9" style="125"/>
    <col min="2817" max="2817" width="1.375" style="125" customWidth="1"/>
    <col min="2818" max="2818" width="14" style="125" bestFit="1" customWidth="1"/>
    <col min="2819" max="2819" width="1.375" style="125" customWidth="1"/>
    <col min="2820" max="2824" width="14.25" style="125" customWidth="1"/>
    <col min="2825" max="3072" width="9" style="125"/>
    <col min="3073" max="3073" width="1.375" style="125" customWidth="1"/>
    <col min="3074" max="3074" width="14" style="125" bestFit="1" customWidth="1"/>
    <col min="3075" max="3075" width="1.375" style="125" customWidth="1"/>
    <col min="3076" max="3080" width="14.25" style="125" customWidth="1"/>
    <col min="3081" max="3328" width="9" style="125"/>
    <col min="3329" max="3329" width="1.375" style="125" customWidth="1"/>
    <col min="3330" max="3330" width="14" style="125" bestFit="1" customWidth="1"/>
    <col min="3331" max="3331" width="1.375" style="125" customWidth="1"/>
    <col min="3332" max="3336" width="14.25" style="125" customWidth="1"/>
    <col min="3337" max="3584" width="9" style="125"/>
    <col min="3585" max="3585" width="1.375" style="125" customWidth="1"/>
    <col min="3586" max="3586" width="14" style="125" bestFit="1" customWidth="1"/>
    <col min="3587" max="3587" width="1.375" style="125" customWidth="1"/>
    <col min="3588" max="3592" width="14.25" style="125" customWidth="1"/>
    <col min="3593" max="3840" width="9" style="125"/>
    <col min="3841" max="3841" width="1.375" style="125" customWidth="1"/>
    <col min="3842" max="3842" width="14" style="125" bestFit="1" customWidth="1"/>
    <col min="3843" max="3843" width="1.375" style="125" customWidth="1"/>
    <col min="3844" max="3848" width="14.25" style="125" customWidth="1"/>
    <col min="3849" max="4096" width="9" style="125"/>
    <col min="4097" max="4097" width="1.375" style="125" customWidth="1"/>
    <col min="4098" max="4098" width="14" style="125" bestFit="1" customWidth="1"/>
    <col min="4099" max="4099" width="1.375" style="125" customWidth="1"/>
    <col min="4100" max="4104" width="14.25" style="125" customWidth="1"/>
    <col min="4105" max="4352" width="9" style="125"/>
    <col min="4353" max="4353" width="1.375" style="125" customWidth="1"/>
    <col min="4354" max="4354" width="14" style="125" bestFit="1" customWidth="1"/>
    <col min="4355" max="4355" width="1.375" style="125" customWidth="1"/>
    <col min="4356" max="4360" width="14.25" style="125" customWidth="1"/>
    <col min="4361" max="4608" width="9" style="125"/>
    <col min="4609" max="4609" width="1.375" style="125" customWidth="1"/>
    <col min="4610" max="4610" width="14" style="125" bestFit="1" customWidth="1"/>
    <col min="4611" max="4611" width="1.375" style="125" customWidth="1"/>
    <col min="4612" max="4616" width="14.25" style="125" customWidth="1"/>
    <col min="4617" max="4864" width="9" style="125"/>
    <col min="4865" max="4865" width="1.375" style="125" customWidth="1"/>
    <col min="4866" max="4866" width="14" style="125" bestFit="1" customWidth="1"/>
    <col min="4867" max="4867" width="1.375" style="125" customWidth="1"/>
    <col min="4868" max="4872" width="14.25" style="125" customWidth="1"/>
    <col min="4873" max="5120" width="9" style="125"/>
    <col min="5121" max="5121" width="1.375" style="125" customWidth="1"/>
    <col min="5122" max="5122" width="14" style="125" bestFit="1" customWidth="1"/>
    <col min="5123" max="5123" width="1.375" style="125" customWidth="1"/>
    <col min="5124" max="5128" width="14.25" style="125" customWidth="1"/>
    <col min="5129" max="5376" width="9" style="125"/>
    <col min="5377" max="5377" width="1.375" style="125" customWidth="1"/>
    <col min="5378" max="5378" width="14" style="125" bestFit="1" customWidth="1"/>
    <col min="5379" max="5379" width="1.375" style="125" customWidth="1"/>
    <col min="5380" max="5384" width="14.25" style="125" customWidth="1"/>
    <col min="5385" max="5632" width="9" style="125"/>
    <col min="5633" max="5633" width="1.375" style="125" customWidth="1"/>
    <col min="5634" max="5634" width="14" style="125" bestFit="1" customWidth="1"/>
    <col min="5635" max="5635" width="1.375" style="125" customWidth="1"/>
    <col min="5636" max="5640" width="14.25" style="125" customWidth="1"/>
    <col min="5641" max="5888" width="9" style="125"/>
    <col min="5889" max="5889" width="1.375" style="125" customWidth="1"/>
    <col min="5890" max="5890" width="14" style="125" bestFit="1" customWidth="1"/>
    <col min="5891" max="5891" width="1.375" style="125" customWidth="1"/>
    <col min="5892" max="5896" width="14.25" style="125" customWidth="1"/>
    <col min="5897" max="6144" width="9" style="125"/>
    <col min="6145" max="6145" width="1.375" style="125" customWidth="1"/>
    <col min="6146" max="6146" width="14" style="125" bestFit="1" customWidth="1"/>
    <col min="6147" max="6147" width="1.375" style="125" customWidth="1"/>
    <col min="6148" max="6152" width="14.25" style="125" customWidth="1"/>
    <col min="6153" max="6400" width="9" style="125"/>
    <col min="6401" max="6401" width="1.375" style="125" customWidth="1"/>
    <col min="6402" max="6402" width="14" style="125" bestFit="1" customWidth="1"/>
    <col min="6403" max="6403" width="1.375" style="125" customWidth="1"/>
    <col min="6404" max="6408" width="14.25" style="125" customWidth="1"/>
    <col min="6409" max="6656" width="9" style="125"/>
    <col min="6657" max="6657" width="1.375" style="125" customWidth="1"/>
    <col min="6658" max="6658" width="14" style="125" bestFit="1" customWidth="1"/>
    <col min="6659" max="6659" width="1.375" style="125" customWidth="1"/>
    <col min="6660" max="6664" width="14.25" style="125" customWidth="1"/>
    <col min="6665" max="6912" width="9" style="125"/>
    <col min="6913" max="6913" width="1.375" style="125" customWidth="1"/>
    <col min="6914" max="6914" width="14" style="125" bestFit="1" customWidth="1"/>
    <col min="6915" max="6915" width="1.375" style="125" customWidth="1"/>
    <col min="6916" max="6920" width="14.25" style="125" customWidth="1"/>
    <col min="6921" max="7168" width="9" style="125"/>
    <col min="7169" max="7169" width="1.375" style="125" customWidth="1"/>
    <col min="7170" max="7170" width="14" style="125" bestFit="1" customWidth="1"/>
    <col min="7171" max="7171" width="1.375" style="125" customWidth="1"/>
    <col min="7172" max="7176" width="14.25" style="125" customWidth="1"/>
    <col min="7177" max="7424" width="9" style="125"/>
    <col min="7425" max="7425" width="1.375" style="125" customWidth="1"/>
    <col min="7426" max="7426" width="14" style="125" bestFit="1" customWidth="1"/>
    <col min="7427" max="7427" width="1.375" style="125" customWidth="1"/>
    <col min="7428" max="7432" width="14.25" style="125" customWidth="1"/>
    <col min="7433" max="7680" width="9" style="125"/>
    <col min="7681" max="7681" width="1.375" style="125" customWidth="1"/>
    <col min="7682" max="7682" width="14" style="125" bestFit="1" customWidth="1"/>
    <col min="7683" max="7683" width="1.375" style="125" customWidth="1"/>
    <col min="7684" max="7688" width="14.25" style="125" customWidth="1"/>
    <col min="7689" max="7936" width="9" style="125"/>
    <col min="7937" max="7937" width="1.375" style="125" customWidth="1"/>
    <col min="7938" max="7938" width="14" style="125" bestFit="1" customWidth="1"/>
    <col min="7939" max="7939" width="1.375" style="125" customWidth="1"/>
    <col min="7940" max="7944" width="14.25" style="125" customWidth="1"/>
    <col min="7945" max="8192" width="9" style="125"/>
    <col min="8193" max="8193" width="1.375" style="125" customWidth="1"/>
    <col min="8194" max="8194" width="14" style="125" bestFit="1" customWidth="1"/>
    <col min="8195" max="8195" width="1.375" style="125" customWidth="1"/>
    <col min="8196" max="8200" width="14.25" style="125" customWidth="1"/>
    <col min="8201" max="8448" width="9" style="125"/>
    <col min="8449" max="8449" width="1.375" style="125" customWidth="1"/>
    <col min="8450" max="8450" width="14" style="125" bestFit="1" customWidth="1"/>
    <col min="8451" max="8451" width="1.375" style="125" customWidth="1"/>
    <col min="8452" max="8456" width="14.25" style="125" customWidth="1"/>
    <col min="8457" max="8704" width="9" style="125"/>
    <col min="8705" max="8705" width="1.375" style="125" customWidth="1"/>
    <col min="8706" max="8706" width="14" style="125" bestFit="1" customWidth="1"/>
    <col min="8707" max="8707" width="1.375" style="125" customWidth="1"/>
    <col min="8708" max="8712" width="14.25" style="125" customWidth="1"/>
    <col min="8713" max="8960" width="9" style="125"/>
    <col min="8961" max="8961" width="1.375" style="125" customWidth="1"/>
    <col min="8962" max="8962" width="14" style="125" bestFit="1" customWidth="1"/>
    <col min="8963" max="8963" width="1.375" style="125" customWidth="1"/>
    <col min="8964" max="8968" width="14.25" style="125" customWidth="1"/>
    <col min="8969" max="9216" width="9" style="125"/>
    <col min="9217" max="9217" width="1.375" style="125" customWidth="1"/>
    <col min="9218" max="9218" width="14" style="125" bestFit="1" customWidth="1"/>
    <col min="9219" max="9219" width="1.375" style="125" customWidth="1"/>
    <col min="9220" max="9224" width="14.25" style="125" customWidth="1"/>
    <col min="9225" max="9472" width="9" style="125"/>
    <col min="9473" max="9473" width="1.375" style="125" customWidth="1"/>
    <col min="9474" max="9474" width="14" style="125" bestFit="1" customWidth="1"/>
    <col min="9475" max="9475" width="1.375" style="125" customWidth="1"/>
    <col min="9476" max="9480" width="14.25" style="125" customWidth="1"/>
    <col min="9481" max="9728" width="9" style="125"/>
    <col min="9729" max="9729" width="1.375" style="125" customWidth="1"/>
    <col min="9730" max="9730" width="14" style="125" bestFit="1" customWidth="1"/>
    <col min="9731" max="9731" width="1.375" style="125" customWidth="1"/>
    <col min="9732" max="9736" width="14.25" style="125" customWidth="1"/>
    <col min="9737" max="9984" width="9" style="125"/>
    <col min="9985" max="9985" width="1.375" style="125" customWidth="1"/>
    <col min="9986" max="9986" width="14" style="125" bestFit="1" customWidth="1"/>
    <col min="9987" max="9987" width="1.375" style="125" customWidth="1"/>
    <col min="9988" max="9992" width="14.25" style="125" customWidth="1"/>
    <col min="9993" max="10240" width="9" style="125"/>
    <col min="10241" max="10241" width="1.375" style="125" customWidth="1"/>
    <col min="10242" max="10242" width="14" style="125" bestFit="1" customWidth="1"/>
    <col min="10243" max="10243" width="1.375" style="125" customWidth="1"/>
    <col min="10244" max="10248" width="14.25" style="125" customWidth="1"/>
    <col min="10249" max="10496" width="9" style="125"/>
    <col min="10497" max="10497" width="1.375" style="125" customWidth="1"/>
    <col min="10498" max="10498" width="14" style="125" bestFit="1" customWidth="1"/>
    <col min="10499" max="10499" width="1.375" style="125" customWidth="1"/>
    <col min="10500" max="10504" width="14.25" style="125" customWidth="1"/>
    <col min="10505" max="10752" width="9" style="125"/>
    <col min="10753" max="10753" width="1.375" style="125" customWidth="1"/>
    <col min="10754" max="10754" width="14" style="125" bestFit="1" customWidth="1"/>
    <col min="10755" max="10755" width="1.375" style="125" customWidth="1"/>
    <col min="10756" max="10760" width="14.25" style="125" customWidth="1"/>
    <col min="10761" max="11008" width="9" style="125"/>
    <col min="11009" max="11009" width="1.375" style="125" customWidth="1"/>
    <col min="11010" max="11010" width="14" style="125" bestFit="1" customWidth="1"/>
    <col min="11011" max="11011" width="1.375" style="125" customWidth="1"/>
    <col min="11012" max="11016" width="14.25" style="125" customWidth="1"/>
    <col min="11017" max="11264" width="9" style="125"/>
    <col min="11265" max="11265" width="1.375" style="125" customWidth="1"/>
    <col min="11266" max="11266" width="14" style="125" bestFit="1" customWidth="1"/>
    <col min="11267" max="11267" width="1.375" style="125" customWidth="1"/>
    <col min="11268" max="11272" width="14.25" style="125" customWidth="1"/>
    <col min="11273" max="11520" width="9" style="125"/>
    <col min="11521" max="11521" width="1.375" style="125" customWidth="1"/>
    <col min="11522" max="11522" width="14" style="125" bestFit="1" customWidth="1"/>
    <col min="11523" max="11523" width="1.375" style="125" customWidth="1"/>
    <col min="11524" max="11528" width="14.25" style="125" customWidth="1"/>
    <col min="11529" max="11776" width="9" style="125"/>
    <col min="11777" max="11777" width="1.375" style="125" customWidth="1"/>
    <col min="11778" max="11778" width="14" style="125" bestFit="1" customWidth="1"/>
    <col min="11779" max="11779" width="1.375" style="125" customWidth="1"/>
    <col min="11780" max="11784" width="14.25" style="125" customWidth="1"/>
    <col min="11785" max="12032" width="9" style="125"/>
    <col min="12033" max="12033" width="1.375" style="125" customWidth="1"/>
    <col min="12034" max="12034" width="14" style="125" bestFit="1" customWidth="1"/>
    <col min="12035" max="12035" width="1.375" style="125" customWidth="1"/>
    <col min="12036" max="12040" width="14.25" style="125" customWidth="1"/>
    <col min="12041" max="12288" width="9" style="125"/>
    <col min="12289" max="12289" width="1.375" style="125" customWidth="1"/>
    <col min="12290" max="12290" width="14" style="125" bestFit="1" customWidth="1"/>
    <col min="12291" max="12291" width="1.375" style="125" customWidth="1"/>
    <col min="12292" max="12296" width="14.25" style="125" customWidth="1"/>
    <col min="12297" max="12544" width="9" style="125"/>
    <col min="12545" max="12545" width="1.375" style="125" customWidth="1"/>
    <col min="12546" max="12546" width="14" style="125" bestFit="1" customWidth="1"/>
    <col min="12547" max="12547" width="1.375" style="125" customWidth="1"/>
    <col min="12548" max="12552" width="14.25" style="125" customWidth="1"/>
    <col min="12553" max="12800" width="9" style="125"/>
    <col min="12801" max="12801" width="1.375" style="125" customWidth="1"/>
    <col min="12802" max="12802" width="14" style="125" bestFit="1" customWidth="1"/>
    <col min="12803" max="12803" width="1.375" style="125" customWidth="1"/>
    <col min="12804" max="12808" width="14.25" style="125" customWidth="1"/>
    <col min="12809" max="13056" width="9" style="125"/>
    <col min="13057" max="13057" width="1.375" style="125" customWidth="1"/>
    <col min="13058" max="13058" width="14" style="125" bestFit="1" customWidth="1"/>
    <col min="13059" max="13059" width="1.375" style="125" customWidth="1"/>
    <col min="13060" max="13064" width="14.25" style="125" customWidth="1"/>
    <col min="13065" max="13312" width="9" style="125"/>
    <col min="13313" max="13313" width="1.375" style="125" customWidth="1"/>
    <col min="13314" max="13314" width="14" style="125" bestFit="1" customWidth="1"/>
    <col min="13315" max="13315" width="1.375" style="125" customWidth="1"/>
    <col min="13316" max="13320" width="14.25" style="125" customWidth="1"/>
    <col min="13321" max="13568" width="9" style="125"/>
    <col min="13569" max="13569" width="1.375" style="125" customWidth="1"/>
    <col min="13570" max="13570" width="14" style="125" bestFit="1" customWidth="1"/>
    <col min="13571" max="13571" width="1.375" style="125" customWidth="1"/>
    <col min="13572" max="13576" width="14.25" style="125" customWidth="1"/>
    <col min="13577" max="13824" width="9" style="125"/>
    <col min="13825" max="13825" width="1.375" style="125" customWidth="1"/>
    <col min="13826" max="13826" width="14" style="125" bestFit="1" customWidth="1"/>
    <col min="13827" max="13827" width="1.375" style="125" customWidth="1"/>
    <col min="13828" max="13832" width="14.25" style="125" customWidth="1"/>
    <col min="13833" max="14080" width="9" style="125"/>
    <col min="14081" max="14081" width="1.375" style="125" customWidth="1"/>
    <col min="14082" max="14082" width="14" style="125" bestFit="1" customWidth="1"/>
    <col min="14083" max="14083" width="1.375" style="125" customWidth="1"/>
    <col min="14084" max="14088" width="14.25" style="125" customWidth="1"/>
    <col min="14089" max="14336" width="9" style="125"/>
    <col min="14337" max="14337" width="1.375" style="125" customWidth="1"/>
    <col min="14338" max="14338" width="14" style="125" bestFit="1" customWidth="1"/>
    <col min="14339" max="14339" width="1.375" style="125" customWidth="1"/>
    <col min="14340" max="14344" width="14.25" style="125" customWidth="1"/>
    <col min="14345" max="14592" width="9" style="125"/>
    <col min="14593" max="14593" width="1.375" style="125" customWidth="1"/>
    <col min="14594" max="14594" width="14" style="125" bestFit="1" customWidth="1"/>
    <col min="14595" max="14595" width="1.375" style="125" customWidth="1"/>
    <col min="14596" max="14600" width="14.25" style="125" customWidth="1"/>
    <col min="14601" max="14848" width="9" style="125"/>
    <col min="14849" max="14849" width="1.375" style="125" customWidth="1"/>
    <col min="14850" max="14850" width="14" style="125" bestFit="1" customWidth="1"/>
    <col min="14851" max="14851" width="1.375" style="125" customWidth="1"/>
    <col min="14852" max="14856" width="14.25" style="125" customWidth="1"/>
    <col min="14857" max="15104" width="9" style="125"/>
    <col min="15105" max="15105" width="1.375" style="125" customWidth="1"/>
    <col min="15106" max="15106" width="14" style="125" bestFit="1" customWidth="1"/>
    <col min="15107" max="15107" width="1.375" style="125" customWidth="1"/>
    <col min="15108" max="15112" width="14.25" style="125" customWidth="1"/>
    <col min="15113" max="15360" width="9" style="125"/>
    <col min="15361" max="15361" width="1.375" style="125" customWidth="1"/>
    <col min="15362" max="15362" width="14" style="125" bestFit="1" customWidth="1"/>
    <col min="15363" max="15363" width="1.375" style="125" customWidth="1"/>
    <col min="15364" max="15368" width="14.25" style="125" customWidth="1"/>
    <col min="15369" max="15616" width="9" style="125"/>
    <col min="15617" max="15617" width="1.375" style="125" customWidth="1"/>
    <col min="15618" max="15618" width="14" style="125" bestFit="1" customWidth="1"/>
    <col min="15619" max="15619" width="1.375" style="125" customWidth="1"/>
    <col min="15620" max="15624" width="14.25" style="125" customWidth="1"/>
    <col min="15625" max="15872" width="9" style="125"/>
    <col min="15873" max="15873" width="1.375" style="125" customWidth="1"/>
    <col min="15874" max="15874" width="14" style="125" bestFit="1" customWidth="1"/>
    <col min="15875" max="15875" width="1.375" style="125" customWidth="1"/>
    <col min="15876" max="15880" width="14.25" style="125" customWidth="1"/>
    <col min="15881" max="16128" width="9" style="125"/>
    <col min="16129" max="16129" width="1.375" style="125" customWidth="1"/>
    <col min="16130" max="16130" width="14" style="125" bestFit="1" customWidth="1"/>
    <col min="16131" max="16131" width="1.375" style="125" customWidth="1"/>
    <col min="16132" max="16136" width="14.25" style="125" customWidth="1"/>
    <col min="16137" max="16384" width="9" style="125"/>
  </cols>
  <sheetData>
    <row r="1" spans="1:8" ht="15" x14ac:dyDescent="0.4">
      <c r="A1" s="169" t="s">
        <v>195</v>
      </c>
    </row>
    <row r="2" spans="1:8" ht="17.25" customHeight="1" thickBot="1" x14ac:dyDescent="0.45">
      <c r="A2" s="150"/>
      <c r="B2" s="150"/>
      <c r="C2" s="150"/>
      <c r="D2" s="150"/>
      <c r="E2" s="150"/>
      <c r="F2" s="150"/>
      <c r="H2" s="170" t="s">
        <v>196</v>
      </c>
    </row>
    <row r="3" spans="1:8" ht="13.5" customHeight="1" x14ac:dyDescent="0.4">
      <c r="A3" s="236" t="s">
        <v>197</v>
      </c>
      <c r="B3" s="236"/>
      <c r="C3" s="237"/>
      <c r="D3" s="240" t="s">
        <v>141</v>
      </c>
      <c r="E3" s="240" t="s">
        <v>142</v>
      </c>
      <c r="F3" s="240" t="s">
        <v>143</v>
      </c>
      <c r="G3" s="229" t="s">
        <v>144</v>
      </c>
      <c r="H3" s="243" t="s">
        <v>145</v>
      </c>
    </row>
    <row r="4" spans="1:8" ht="13.5" customHeight="1" x14ac:dyDescent="0.4">
      <c r="A4" s="238"/>
      <c r="B4" s="238"/>
      <c r="C4" s="239"/>
      <c r="D4" s="241"/>
      <c r="E4" s="241"/>
      <c r="F4" s="241"/>
      <c r="G4" s="242"/>
      <c r="H4" s="244"/>
    </row>
    <row r="5" spans="1:8" ht="6" customHeight="1" x14ac:dyDescent="0.4">
      <c r="C5" s="171"/>
      <c r="H5" s="135"/>
    </row>
    <row r="6" spans="1:8" ht="15" customHeight="1" x14ac:dyDescent="0.4">
      <c r="A6" s="125" t="s">
        <v>198</v>
      </c>
      <c r="C6" s="172"/>
      <c r="H6" s="135"/>
    </row>
    <row r="7" spans="1:8" ht="15.75" customHeight="1" x14ac:dyDescent="0.4">
      <c r="B7" s="173" t="s">
        <v>199</v>
      </c>
      <c r="C7" s="172"/>
      <c r="D7" s="174">
        <v>58923898</v>
      </c>
      <c r="E7" s="127">
        <v>61250890</v>
      </c>
      <c r="F7" s="125">
        <v>62871309</v>
      </c>
      <c r="G7" s="125">
        <v>65328158</v>
      </c>
      <c r="H7" s="135">
        <v>67910315</v>
      </c>
    </row>
    <row r="8" spans="1:8" ht="15.75" customHeight="1" x14ac:dyDescent="0.4">
      <c r="B8" s="173" t="s">
        <v>200</v>
      </c>
      <c r="C8" s="172"/>
      <c r="D8" s="174">
        <v>56397173</v>
      </c>
      <c r="E8" s="127">
        <v>58376126</v>
      </c>
      <c r="F8" s="125">
        <v>57022682</v>
      </c>
      <c r="G8" s="125">
        <v>60134413</v>
      </c>
      <c r="H8" s="135">
        <v>61846170</v>
      </c>
    </row>
    <row r="9" spans="1:8" ht="15.75" customHeight="1" x14ac:dyDescent="0.4">
      <c r="B9" s="173" t="s">
        <v>201</v>
      </c>
      <c r="C9" s="172"/>
      <c r="D9" s="174">
        <v>78762264</v>
      </c>
      <c r="E9" s="127">
        <v>81265849</v>
      </c>
      <c r="F9" s="125">
        <v>85564006</v>
      </c>
      <c r="G9" s="125">
        <v>84554432</v>
      </c>
      <c r="H9" s="135">
        <v>86901162</v>
      </c>
    </row>
    <row r="10" spans="1:8" ht="15.75" customHeight="1" x14ac:dyDescent="0.4">
      <c r="B10" s="173" t="s">
        <v>202</v>
      </c>
      <c r="C10" s="172"/>
      <c r="D10" s="174">
        <v>89230562</v>
      </c>
      <c r="E10" s="127">
        <v>87822580</v>
      </c>
      <c r="F10" s="125">
        <v>86226163</v>
      </c>
      <c r="G10" s="125">
        <v>84751883</v>
      </c>
      <c r="H10" s="135">
        <v>81131397</v>
      </c>
    </row>
    <row r="11" spans="1:8" ht="15.75" customHeight="1" x14ac:dyDescent="0.4">
      <c r="B11" s="173" t="s">
        <v>203</v>
      </c>
      <c r="C11" s="172"/>
      <c r="D11" s="174">
        <v>3995736</v>
      </c>
      <c r="E11" s="127">
        <v>5102221</v>
      </c>
      <c r="F11" s="125">
        <v>5492072</v>
      </c>
      <c r="G11" s="125">
        <v>5913504</v>
      </c>
      <c r="H11" s="135">
        <v>4893475</v>
      </c>
    </row>
    <row r="12" spans="1:8" ht="15.75" customHeight="1" x14ac:dyDescent="0.4">
      <c r="B12" s="173" t="s">
        <v>204</v>
      </c>
      <c r="C12" s="172"/>
      <c r="D12" s="174">
        <v>-450228</v>
      </c>
      <c r="E12" s="174">
        <v>1106485</v>
      </c>
      <c r="F12" s="175">
        <v>389851</v>
      </c>
      <c r="G12" s="175">
        <v>421432</v>
      </c>
      <c r="H12" s="176">
        <v>-1020029</v>
      </c>
    </row>
    <row r="13" spans="1:8" ht="15.75" customHeight="1" x14ac:dyDescent="0.4">
      <c r="B13" s="173" t="s">
        <v>205</v>
      </c>
      <c r="C13" s="172"/>
      <c r="D13" s="174">
        <v>-446618</v>
      </c>
      <c r="E13" s="174">
        <v>-1889505</v>
      </c>
      <c r="F13" s="175">
        <v>393861</v>
      </c>
      <c r="G13" s="175">
        <v>425442</v>
      </c>
      <c r="H13" s="176">
        <v>-1012359</v>
      </c>
    </row>
    <row r="14" spans="1:8" ht="7.5" customHeight="1" x14ac:dyDescent="0.4">
      <c r="B14" s="173"/>
      <c r="C14" s="172"/>
      <c r="D14" s="174"/>
      <c r="E14" s="174"/>
      <c r="F14" s="175"/>
      <c r="G14" s="175"/>
      <c r="H14" s="135"/>
    </row>
    <row r="15" spans="1:8" ht="15" customHeight="1" x14ac:dyDescent="0.4">
      <c r="A15" s="125" t="s">
        <v>206</v>
      </c>
      <c r="C15" s="172"/>
      <c r="D15" s="127"/>
      <c r="E15" s="127"/>
      <c r="H15" s="135"/>
    </row>
    <row r="16" spans="1:8" ht="15.75" customHeight="1" x14ac:dyDescent="0.4">
      <c r="B16" s="173" t="s">
        <v>207</v>
      </c>
      <c r="C16" s="172"/>
      <c r="D16" s="177">
        <v>0.96</v>
      </c>
      <c r="E16" s="177">
        <v>0.96</v>
      </c>
      <c r="F16" s="178">
        <v>0.94</v>
      </c>
      <c r="G16" s="178">
        <v>0.93</v>
      </c>
      <c r="H16" s="179">
        <v>0.91</v>
      </c>
    </row>
    <row r="17" spans="1:8" ht="15.75" customHeight="1" x14ac:dyDescent="0.4">
      <c r="B17" s="173" t="s">
        <v>208</v>
      </c>
      <c r="C17" s="172"/>
      <c r="D17" s="180">
        <v>5.0999999999999996</v>
      </c>
      <c r="E17" s="180">
        <v>6.3</v>
      </c>
      <c r="F17" s="181">
        <v>6.4</v>
      </c>
      <c r="G17" s="181">
        <v>7</v>
      </c>
      <c r="H17" s="182">
        <v>5.6</v>
      </c>
    </row>
    <row r="18" spans="1:8" ht="15.75" customHeight="1" x14ac:dyDescent="0.4">
      <c r="B18" s="173" t="s">
        <v>209</v>
      </c>
      <c r="C18" s="172"/>
      <c r="D18" s="180">
        <v>91.2</v>
      </c>
      <c r="E18" s="180">
        <v>90.9</v>
      </c>
      <c r="F18" s="181">
        <v>87.2</v>
      </c>
      <c r="G18" s="181">
        <v>89.8</v>
      </c>
      <c r="H18" s="182">
        <v>90.6</v>
      </c>
    </row>
    <row r="19" spans="1:8" ht="15.75" customHeight="1" x14ac:dyDescent="0.4">
      <c r="B19" s="173" t="s">
        <v>210</v>
      </c>
      <c r="C19" s="172"/>
      <c r="D19" s="180">
        <v>2.2000000000000002</v>
      </c>
      <c r="E19" s="180">
        <v>2.5</v>
      </c>
      <c r="F19" s="181">
        <v>2.2999999999999998</v>
      </c>
      <c r="G19" s="181">
        <v>2</v>
      </c>
      <c r="H19" s="182">
        <v>1.1000000000000001</v>
      </c>
    </row>
    <row r="20" spans="1:8" ht="12" customHeight="1" thickBot="1" x14ac:dyDescent="0.45">
      <c r="A20" s="150"/>
      <c r="B20" s="150"/>
      <c r="C20" s="183"/>
      <c r="D20" s="150"/>
      <c r="E20" s="150"/>
      <c r="F20" s="150"/>
      <c r="G20" s="150"/>
      <c r="H20" s="184"/>
    </row>
    <row r="21" spans="1:8" ht="16.5" customHeight="1" x14ac:dyDescent="0.4">
      <c r="A21" s="2"/>
      <c r="H21" s="127" t="s">
        <v>211</v>
      </c>
    </row>
    <row r="23" spans="1:8" x14ac:dyDescent="0.4">
      <c r="E23" s="185"/>
      <c r="F23" s="185"/>
    </row>
    <row r="24" spans="1:8" x14ac:dyDescent="0.4">
      <c r="E24" s="185"/>
      <c r="F24" s="185"/>
    </row>
  </sheetData>
  <mergeCells count="6">
    <mergeCell ref="H3:H4"/>
    <mergeCell ref="A3:C4"/>
    <mergeCell ref="D3:D4"/>
    <mergeCell ref="E3:E4"/>
    <mergeCell ref="F3:F4"/>
    <mergeCell ref="G3:G4"/>
  </mergeCells>
  <phoneticPr fontId="1"/>
  <printOptions horizontalCentered="1"/>
  <pageMargins left="0.51111111111111107" right="0.43263888888888891" top="0.98402777777777772" bottom="0.98402777777777772" header="0.51111111111111107" footer="0.5111111111111110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46A43-3D99-4575-979B-2FA2998D8C3A}">
  <sheetPr>
    <pageSetUpPr fitToPage="1"/>
  </sheetPr>
  <dimension ref="A1:Q48"/>
  <sheetViews>
    <sheetView showGridLines="0" zoomScaleNormal="100" zoomScaleSheetLayoutView="100" workbookViewId="0"/>
  </sheetViews>
  <sheetFormatPr defaultRowHeight="12" x14ac:dyDescent="0.4"/>
  <cols>
    <col min="1" max="1" width="1.875" style="2" customWidth="1"/>
    <col min="2" max="2" width="23.5" style="2" customWidth="1"/>
    <col min="3" max="8" width="13.5" style="2" customWidth="1"/>
    <col min="9" max="9" width="13" style="2" customWidth="1"/>
    <col min="10" max="10" width="1.125" style="2" customWidth="1"/>
    <col min="11" max="11" width="11.75" style="2" customWidth="1"/>
    <col min="12" max="12" width="1.125" style="2" customWidth="1"/>
    <col min="13" max="13" width="13" style="2" customWidth="1"/>
    <col min="14" max="14" width="1.125" style="2" customWidth="1"/>
    <col min="15" max="15" width="11.75" style="2" customWidth="1"/>
    <col min="16" max="16" width="1.125" style="2" customWidth="1"/>
    <col min="17" max="17" width="11.5" style="2" bestFit="1" customWidth="1"/>
    <col min="18" max="256" width="9" style="2"/>
    <col min="257" max="257" width="1.875" style="2" customWidth="1"/>
    <col min="258" max="258" width="23.5" style="2" customWidth="1"/>
    <col min="259" max="264" width="13.5" style="2" customWidth="1"/>
    <col min="265" max="265" width="13" style="2" customWidth="1"/>
    <col min="266" max="266" width="1.125" style="2" customWidth="1"/>
    <col min="267" max="267" width="11.75" style="2" customWidth="1"/>
    <col min="268" max="268" width="1.125" style="2" customWidth="1"/>
    <col min="269" max="269" width="13" style="2" customWidth="1"/>
    <col min="270" max="270" width="1.125" style="2" customWidth="1"/>
    <col min="271" max="271" width="11.75" style="2" customWidth="1"/>
    <col min="272" max="272" width="1.125" style="2" customWidth="1"/>
    <col min="273" max="273" width="11.5" style="2" bestFit="1" customWidth="1"/>
    <col min="274" max="512" width="9" style="2"/>
    <col min="513" max="513" width="1.875" style="2" customWidth="1"/>
    <col min="514" max="514" width="23.5" style="2" customWidth="1"/>
    <col min="515" max="520" width="13.5" style="2" customWidth="1"/>
    <col min="521" max="521" width="13" style="2" customWidth="1"/>
    <col min="522" max="522" width="1.125" style="2" customWidth="1"/>
    <col min="523" max="523" width="11.75" style="2" customWidth="1"/>
    <col min="524" max="524" width="1.125" style="2" customWidth="1"/>
    <col min="525" max="525" width="13" style="2" customWidth="1"/>
    <col min="526" max="526" width="1.125" style="2" customWidth="1"/>
    <col min="527" max="527" width="11.75" style="2" customWidth="1"/>
    <col min="528" max="528" width="1.125" style="2" customWidth="1"/>
    <col min="529" max="529" width="11.5" style="2" bestFit="1" customWidth="1"/>
    <col min="530" max="768" width="9" style="2"/>
    <col min="769" max="769" width="1.875" style="2" customWidth="1"/>
    <col min="770" max="770" width="23.5" style="2" customWidth="1"/>
    <col min="771" max="776" width="13.5" style="2" customWidth="1"/>
    <col min="777" max="777" width="13" style="2" customWidth="1"/>
    <col min="778" max="778" width="1.125" style="2" customWidth="1"/>
    <col min="779" max="779" width="11.75" style="2" customWidth="1"/>
    <col min="780" max="780" width="1.125" style="2" customWidth="1"/>
    <col min="781" max="781" width="13" style="2" customWidth="1"/>
    <col min="782" max="782" width="1.125" style="2" customWidth="1"/>
    <col min="783" max="783" width="11.75" style="2" customWidth="1"/>
    <col min="784" max="784" width="1.125" style="2" customWidth="1"/>
    <col min="785" max="785" width="11.5" style="2" bestFit="1" customWidth="1"/>
    <col min="786" max="1024" width="9" style="2"/>
    <col min="1025" max="1025" width="1.875" style="2" customWidth="1"/>
    <col min="1026" max="1026" width="23.5" style="2" customWidth="1"/>
    <col min="1027" max="1032" width="13.5" style="2" customWidth="1"/>
    <col min="1033" max="1033" width="13" style="2" customWidth="1"/>
    <col min="1034" max="1034" width="1.125" style="2" customWidth="1"/>
    <col min="1035" max="1035" width="11.75" style="2" customWidth="1"/>
    <col min="1036" max="1036" width="1.125" style="2" customWidth="1"/>
    <col min="1037" max="1037" width="13" style="2" customWidth="1"/>
    <col min="1038" max="1038" width="1.125" style="2" customWidth="1"/>
    <col min="1039" max="1039" width="11.75" style="2" customWidth="1"/>
    <col min="1040" max="1040" width="1.125" style="2" customWidth="1"/>
    <col min="1041" max="1041" width="11.5" style="2" bestFit="1" customWidth="1"/>
    <col min="1042" max="1280" width="9" style="2"/>
    <col min="1281" max="1281" width="1.875" style="2" customWidth="1"/>
    <col min="1282" max="1282" width="23.5" style="2" customWidth="1"/>
    <col min="1283" max="1288" width="13.5" style="2" customWidth="1"/>
    <col min="1289" max="1289" width="13" style="2" customWidth="1"/>
    <col min="1290" max="1290" width="1.125" style="2" customWidth="1"/>
    <col min="1291" max="1291" width="11.75" style="2" customWidth="1"/>
    <col min="1292" max="1292" width="1.125" style="2" customWidth="1"/>
    <col min="1293" max="1293" width="13" style="2" customWidth="1"/>
    <col min="1294" max="1294" width="1.125" style="2" customWidth="1"/>
    <col min="1295" max="1295" width="11.75" style="2" customWidth="1"/>
    <col min="1296" max="1296" width="1.125" style="2" customWidth="1"/>
    <col min="1297" max="1297" width="11.5" style="2" bestFit="1" customWidth="1"/>
    <col min="1298" max="1536" width="9" style="2"/>
    <col min="1537" max="1537" width="1.875" style="2" customWidth="1"/>
    <col min="1538" max="1538" width="23.5" style="2" customWidth="1"/>
    <col min="1539" max="1544" width="13.5" style="2" customWidth="1"/>
    <col min="1545" max="1545" width="13" style="2" customWidth="1"/>
    <col min="1546" max="1546" width="1.125" style="2" customWidth="1"/>
    <col min="1547" max="1547" width="11.75" style="2" customWidth="1"/>
    <col min="1548" max="1548" width="1.125" style="2" customWidth="1"/>
    <col min="1549" max="1549" width="13" style="2" customWidth="1"/>
    <col min="1550" max="1550" width="1.125" style="2" customWidth="1"/>
    <col min="1551" max="1551" width="11.75" style="2" customWidth="1"/>
    <col min="1552" max="1552" width="1.125" style="2" customWidth="1"/>
    <col min="1553" max="1553" width="11.5" style="2" bestFit="1" customWidth="1"/>
    <col min="1554" max="1792" width="9" style="2"/>
    <col min="1793" max="1793" width="1.875" style="2" customWidth="1"/>
    <col min="1794" max="1794" width="23.5" style="2" customWidth="1"/>
    <col min="1795" max="1800" width="13.5" style="2" customWidth="1"/>
    <col min="1801" max="1801" width="13" style="2" customWidth="1"/>
    <col min="1802" max="1802" width="1.125" style="2" customWidth="1"/>
    <col min="1803" max="1803" width="11.75" style="2" customWidth="1"/>
    <col min="1804" max="1804" width="1.125" style="2" customWidth="1"/>
    <col min="1805" max="1805" width="13" style="2" customWidth="1"/>
    <col min="1806" max="1806" width="1.125" style="2" customWidth="1"/>
    <col min="1807" max="1807" width="11.75" style="2" customWidth="1"/>
    <col min="1808" max="1808" width="1.125" style="2" customWidth="1"/>
    <col min="1809" max="1809" width="11.5" style="2" bestFit="1" customWidth="1"/>
    <col min="1810" max="2048" width="9" style="2"/>
    <col min="2049" max="2049" width="1.875" style="2" customWidth="1"/>
    <col min="2050" max="2050" width="23.5" style="2" customWidth="1"/>
    <col min="2051" max="2056" width="13.5" style="2" customWidth="1"/>
    <col min="2057" max="2057" width="13" style="2" customWidth="1"/>
    <col min="2058" max="2058" width="1.125" style="2" customWidth="1"/>
    <col min="2059" max="2059" width="11.75" style="2" customWidth="1"/>
    <col min="2060" max="2060" width="1.125" style="2" customWidth="1"/>
    <col min="2061" max="2061" width="13" style="2" customWidth="1"/>
    <col min="2062" max="2062" width="1.125" style="2" customWidth="1"/>
    <col min="2063" max="2063" width="11.75" style="2" customWidth="1"/>
    <col min="2064" max="2064" width="1.125" style="2" customWidth="1"/>
    <col min="2065" max="2065" width="11.5" style="2" bestFit="1" customWidth="1"/>
    <col min="2066" max="2304" width="9" style="2"/>
    <col min="2305" max="2305" width="1.875" style="2" customWidth="1"/>
    <col min="2306" max="2306" width="23.5" style="2" customWidth="1"/>
    <col min="2307" max="2312" width="13.5" style="2" customWidth="1"/>
    <col min="2313" max="2313" width="13" style="2" customWidth="1"/>
    <col min="2314" max="2314" width="1.125" style="2" customWidth="1"/>
    <col min="2315" max="2315" width="11.75" style="2" customWidth="1"/>
    <col min="2316" max="2316" width="1.125" style="2" customWidth="1"/>
    <col min="2317" max="2317" width="13" style="2" customWidth="1"/>
    <col min="2318" max="2318" width="1.125" style="2" customWidth="1"/>
    <col min="2319" max="2319" width="11.75" style="2" customWidth="1"/>
    <col min="2320" max="2320" width="1.125" style="2" customWidth="1"/>
    <col min="2321" max="2321" width="11.5" style="2" bestFit="1" customWidth="1"/>
    <col min="2322" max="2560" width="9" style="2"/>
    <col min="2561" max="2561" width="1.875" style="2" customWidth="1"/>
    <col min="2562" max="2562" width="23.5" style="2" customWidth="1"/>
    <col min="2563" max="2568" width="13.5" style="2" customWidth="1"/>
    <col min="2569" max="2569" width="13" style="2" customWidth="1"/>
    <col min="2570" max="2570" width="1.125" style="2" customWidth="1"/>
    <col min="2571" max="2571" width="11.75" style="2" customWidth="1"/>
    <col min="2572" max="2572" width="1.125" style="2" customWidth="1"/>
    <col min="2573" max="2573" width="13" style="2" customWidth="1"/>
    <col min="2574" max="2574" width="1.125" style="2" customWidth="1"/>
    <col min="2575" max="2575" width="11.75" style="2" customWidth="1"/>
    <col min="2576" max="2576" width="1.125" style="2" customWidth="1"/>
    <col min="2577" max="2577" width="11.5" style="2" bestFit="1" customWidth="1"/>
    <col min="2578" max="2816" width="9" style="2"/>
    <col min="2817" max="2817" width="1.875" style="2" customWidth="1"/>
    <col min="2818" max="2818" width="23.5" style="2" customWidth="1"/>
    <col min="2819" max="2824" width="13.5" style="2" customWidth="1"/>
    <col min="2825" max="2825" width="13" style="2" customWidth="1"/>
    <col min="2826" max="2826" width="1.125" style="2" customWidth="1"/>
    <col min="2827" max="2827" width="11.75" style="2" customWidth="1"/>
    <col min="2828" max="2828" width="1.125" style="2" customWidth="1"/>
    <col min="2829" max="2829" width="13" style="2" customWidth="1"/>
    <col min="2830" max="2830" width="1.125" style="2" customWidth="1"/>
    <col min="2831" max="2831" width="11.75" style="2" customWidth="1"/>
    <col min="2832" max="2832" width="1.125" style="2" customWidth="1"/>
    <col min="2833" max="2833" width="11.5" style="2" bestFit="1" customWidth="1"/>
    <col min="2834" max="3072" width="9" style="2"/>
    <col min="3073" max="3073" width="1.875" style="2" customWidth="1"/>
    <col min="3074" max="3074" width="23.5" style="2" customWidth="1"/>
    <col min="3075" max="3080" width="13.5" style="2" customWidth="1"/>
    <col min="3081" max="3081" width="13" style="2" customWidth="1"/>
    <col min="3082" max="3082" width="1.125" style="2" customWidth="1"/>
    <col min="3083" max="3083" width="11.75" style="2" customWidth="1"/>
    <col min="3084" max="3084" width="1.125" style="2" customWidth="1"/>
    <col min="3085" max="3085" width="13" style="2" customWidth="1"/>
    <col min="3086" max="3086" width="1.125" style="2" customWidth="1"/>
    <col min="3087" max="3087" width="11.75" style="2" customWidth="1"/>
    <col min="3088" max="3088" width="1.125" style="2" customWidth="1"/>
    <col min="3089" max="3089" width="11.5" style="2" bestFit="1" customWidth="1"/>
    <col min="3090" max="3328" width="9" style="2"/>
    <col min="3329" max="3329" width="1.875" style="2" customWidth="1"/>
    <col min="3330" max="3330" width="23.5" style="2" customWidth="1"/>
    <col min="3331" max="3336" width="13.5" style="2" customWidth="1"/>
    <col min="3337" max="3337" width="13" style="2" customWidth="1"/>
    <col min="3338" max="3338" width="1.125" style="2" customWidth="1"/>
    <col min="3339" max="3339" width="11.75" style="2" customWidth="1"/>
    <col min="3340" max="3340" width="1.125" style="2" customWidth="1"/>
    <col min="3341" max="3341" width="13" style="2" customWidth="1"/>
    <col min="3342" max="3342" width="1.125" style="2" customWidth="1"/>
    <col min="3343" max="3343" width="11.75" style="2" customWidth="1"/>
    <col min="3344" max="3344" width="1.125" style="2" customWidth="1"/>
    <col min="3345" max="3345" width="11.5" style="2" bestFit="1" customWidth="1"/>
    <col min="3346" max="3584" width="9" style="2"/>
    <col min="3585" max="3585" width="1.875" style="2" customWidth="1"/>
    <col min="3586" max="3586" width="23.5" style="2" customWidth="1"/>
    <col min="3587" max="3592" width="13.5" style="2" customWidth="1"/>
    <col min="3593" max="3593" width="13" style="2" customWidth="1"/>
    <col min="3594" max="3594" width="1.125" style="2" customWidth="1"/>
    <col min="3595" max="3595" width="11.75" style="2" customWidth="1"/>
    <col min="3596" max="3596" width="1.125" style="2" customWidth="1"/>
    <col min="3597" max="3597" width="13" style="2" customWidth="1"/>
    <col min="3598" max="3598" width="1.125" style="2" customWidth="1"/>
    <col min="3599" max="3599" width="11.75" style="2" customWidth="1"/>
    <col min="3600" max="3600" width="1.125" style="2" customWidth="1"/>
    <col min="3601" max="3601" width="11.5" style="2" bestFit="1" customWidth="1"/>
    <col min="3602" max="3840" width="9" style="2"/>
    <col min="3841" max="3841" width="1.875" style="2" customWidth="1"/>
    <col min="3842" max="3842" width="23.5" style="2" customWidth="1"/>
    <col min="3843" max="3848" width="13.5" style="2" customWidth="1"/>
    <col min="3849" max="3849" width="13" style="2" customWidth="1"/>
    <col min="3850" max="3850" width="1.125" style="2" customWidth="1"/>
    <col min="3851" max="3851" width="11.75" style="2" customWidth="1"/>
    <col min="3852" max="3852" width="1.125" style="2" customWidth="1"/>
    <col min="3853" max="3853" width="13" style="2" customWidth="1"/>
    <col min="3854" max="3854" width="1.125" style="2" customWidth="1"/>
    <col min="3855" max="3855" width="11.75" style="2" customWidth="1"/>
    <col min="3856" max="3856" width="1.125" style="2" customWidth="1"/>
    <col min="3857" max="3857" width="11.5" style="2" bestFit="1" customWidth="1"/>
    <col min="3858" max="4096" width="9" style="2"/>
    <col min="4097" max="4097" width="1.875" style="2" customWidth="1"/>
    <col min="4098" max="4098" width="23.5" style="2" customWidth="1"/>
    <col min="4099" max="4104" width="13.5" style="2" customWidth="1"/>
    <col min="4105" max="4105" width="13" style="2" customWidth="1"/>
    <col min="4106" max="4106" width="1.125" style="2" customWidth="1"/>
    <col min="4107" max="4107" width="11.75" style="2" customWidth="1"/>
    <col min="4108" max="4108" width="1.125" style="2" customWidth="1"/>
    <col min="4109" max="4109" width="13" style="2" customWidth="1"/>
    <col min="4110" max="4110" width="1.125" style="2" customWidth="1"/>
    <col min="4111" max="4111" width="11.75" style="2" customWidth="1"/>
    <col min="4112" max="4112" width="1.125" style="2" customWidth="1"/>
    <col min="4113" max="4113" width="11.5" style="2" bestFit="1" customWidth="1"/>
    <col min="4114" max="4352" width="9" style="2"/>
    <col min="4353" max="4353" width="1.875" style="2" customWidth="1"/>
    <col min="4354" max="4354" width="23.5" style="2" customWidth="1"/>
    <col min="4355" max="4360" width="13.5" style="2" customWidth="1"/>
    <col min="4361" max="4361" width="13" style="2" customWidth="1"/>
    <col min="4362" max="4362" width="1.125" style="2" customWidth="1"/>
    <col min="4363" max="4363" width="11.75" style="2" customWidth="1"/>
    <col min="4364" max="4364" width="1.125" style="2" customWidth="1"/>
    <col min="4365" max="4365" width="13" style="2" customWidth="1"/>
    <col min="4366" max="4366" width="1.125" style="2" customWidth="1"/>
    <col min="4367" max="4367" width="11.75" style="2" customWidth="1"/>
    <col min="4368" max="4368" width="1.125" style="2" customWidth="1"/>
    <col min="4369" max="4369" width="11.5" style="2" bestFit="1" customWidth="1"/>
    <col min="4370" max="4608" width="9" style="2"/>
    <col min="4609" max="4609" width="1.875" style="2" customWidth="1"/>
    <col min="4610" max="4610" width="23.5" style="2" customWidth="1"/>
    <col min="4611" max="4616" width="13.5" style="2" customWidth="1"/>
    <col min="4617" max="4617" width="13" style="2" customWidth="1"/>
    <col min="4618" max="4618" width="1.125" style="2" customWidth="1"/>
    <col min="4619" max="4619" width="11.75" style="2" customWidth="1"/>
    <col min="4620" max="4620" width="1.125" style="2" customWidth="1"/>
    <col min="4621" max="4621" width="13" style="2" customWidth="1"/>
    <col min="4622" max="4622" width="1.125" style="2" customWidth="1"/>
    <col min="4623" max="4623" width="11.75" style="2" customWidth="1"/>
    <col min="4624" max="4624" width="1.125" style="2" customWidth="1"/>
    <col min="4625" max="4625" width="11.5" style="2" bestFit="1" customWidth="1"/>
    <col min="4626" max="4864" width="9" style="2"/>
    <col min="4865" max="4865" width="1.875" style="2" customWidth="1"/>
    <col min="4866" max="4866" width="23.5" style="2" customWidth="1"/>
    <col min="4867" max="4872" width="13.5" style="2" customWidth="1"/>
    <col min="4873" max="4873" width="13" style="2" customWidth="1"/>
    <col min="4874" max="4874" width="1.125" style="2" customWidth="1"/>
    <col min="4875" max="4875" width="11.75" style="2" customWidth="1"/>
    <col min="4876" max="4876" width="1.125" style="2" customWidth="1"/>
    <col min="4877" max="4877" width="13" style="2" customWidth="1"/>
    <col min="4878" max="4878" width="1.125" style="2" customWidth="1"/>
    <col min="4879" max="4879" width="11.75" style="2" customWidth="1"/>
    <col min="4880" max="4880" width="1.125" style="2" customWidth="1"/>
    <col min="4881" max="4881" width="11.5" style="2" bestFit="1" customWidth="1"/>
    <col min="4882" max="5120" width="9" style="2"/>
    <col min="5121" max="5121" width="1.875" style="2" customWidth="1"/>
    <col min="5122" max="5122" width="23.5" style="2" customWidth="1"/>
    <col min="5123" max="5128" width="13.5" style="2" customWidth="1"/>
    <col min="5129" max="5129" width="13" style="2" customWidth="1"/>
    <col min="5130" max="5130" width="1.125" style="2" customWidth="1"/>
    <col min="5131" max="5131" width="11.75" style="2" customWidth="1"/>
    <col min="5132" max="5132" width="1.125" style="2" customWidth="1"/>
    <col min="5133" max="5133" width="13" style="2" customWidth="1"/>
    <col min="5134" max="5134" width="1.125" style="2" customWidth="1"/>
    <col min="5135" max="5135" width="11.75" style="2" customWidth="1"/>
    <col min="5136" max="5136" width="1.125" style="2" customWidth="1"/>
    <col min="5137" max="5137" width="11.5" style="2" bestFit="1" customWidth="1"/>
    <col min="5138" max="5376" width="9" style="2"/>
    <col min="5377" max="5377" width="1.875" style="2" customWidth="1"/>
    <col min="5378" max="5378" width="23.5" style="2" customWidth="1"/>
    <col min="5379" max="5384" width="13.5" style="2" customWidth="1"/>
    <col min="5385" max="5385" width="13" style="2" customWidth="1"/>
    <col min="5386" max="5386" width="1.125" style="2" customWidth="1"/>
    <col min="5387" max="5387" width="11.75" style="2" customWidth="1"/>
    <col min="5388" max="5388" width="1.125" style="2" customWidth="1"/>
    <col min="5389" max="5389" width="13" style="2" customWidth="1"/>
    <col min="5390" max="5390" width="1.125" style="2" customWidth="1"/>
    <col min="5391" max="5391" width="11.75" style="2" customWidth="1"/>
    <col min="5392" max="5392" width="1.125" style="2" customWidth="1"/>
    <col min="5393" max="5393" width="11.5" style="2" bestFit="1" customWidth="1"/>
    <col min="5394" max="5632" width="9" style="2"/>
    <col min="5633" max="5633" width="1.875" style="2" customWidth="1"/>
    <col min="5634" max="5634" width="23.5" style="2" customWidth="1"/>
    <col min="5635" max="5640" width="13.5" style="2" customWidth="1"/>
    <col min="5641" max="5641" width="13" style="2" customWidth="1"/>
    <col min="5642" max="5642" width="1.125" style="2" customWidth="1"/>
    <col min="5643" max="5643" width="11.75" style="2" customWidth="1"/>
    <col min="5644" max="5644" width="1.125" style="2" customWidth="1"/>
    <col min="5645" max="5645" width="13" style="2" customWidth="1"/>
    <col min="5646" max="5646" width="1.125" style="2" customWidth="1"/>
    <col min="5647" max="5647" width="11.75" style="2" customWidth="1"/>
    <col min="5648" max="5648" width="1.125" style="2" customWidth="1"/>
    <col min="5649" max="5649" width="11.5" style="2" bestFit="1" customWidth="1"/>
    <col min="5650" max="5888" width="9" style="2"/>
    <col min="5889" max="5889" width="1.875" style="2" customWidth="1"/>
    <col min="5890" max="5890" width="23.5" style="2" customWidth="1"/>
    <col min="5891" max="5896" width="13.5" style="2" customWidth="1"/>
    <col min="5897" max="5897" width="13" style="2" customWidth="1"/>
    <col min="5898" max="5898" width="1.125" style="2" customWidth="1"/>
    <col min="5899" max="5899" width="11.75" style="2" customWidth="1"/>
    <col min="5900" max="5900" width="1.125" style="2" customWidth="1"/>
    <col min="5901" max="5901" width="13" style="2" customWidth="1"/>
    <col min="5902" max="5902" width="1.125" style="2" customWidth="1"/>
    <col min="5903" max="5903" width="11.75" style="2" customWidth="1"/>
    <col min="5904" max="5904" width="1.125" style="2" customWidth="1"/>
    <col min="5905" max="5905" width="11.5" style="2" bestFit="1" customWidth="1"/>
    <col min="5906" max="6144" width="9" style="2"/>
    <col min="6145" max="6145" width="1.875" style="2" customWidth="1"/>
    <col min="6146" max="6146" width="23.5" style="2" customWidth="1"/>
    <col min="6147" max="6152" width="13.5" style="2" customWidth="1"/>
    <col min="6153" max="6153" width="13" style="2" customWidth="1"/>
    <col min="6154" max="6154" width="1.125" style="2" customWidth="1"/>
    <col min="6155" max="6155" width="11.75" style="2" customWidth="1"/>
    <col min="6156" max="6156" width="1.125" style="2" customWidth="1"/>
    <col min="6157" max="6157" width="13" style="2" customWidth="1"/>
    <col min="6158" max="6158" width="1.125" style="2" customWidth="1"/>
    <col min="6159" max="6159" width="11.75" style="2" customWidth="1"/>
    <col min="6160" max="6160" width="1.125" style="2" customWidth="1"/>
    <col min="6161" max="6161" width="11.5" style="2" bestFit="1" customWidth="1"/>
    <col min="6162" max="6400" width="9" style="2"/>
    <col min="6401" max="6401" width="1.875" style="2" customWidth="1"/>
    <col min="6402" max="6402" width="23.5" style="2" customWidth="1"/>
    <col min="6403" max="6408" width="13.5" style="2" customWidth="1"/>
    <col min="6409" max="6409" width="13" style="2" customWidth="1"/>
    <col min="6410" max="6410" width="1.125" style="2" customWidth="1"/>
    <col min="6411" max="6411" width="11.75" style="2" customWidth="1"/>
    <col min="6412" max="6412" width="1.125" style="2" customWidth="1"/>
    <col min="6413" max="6413" width="13" style="2" customWidth="1"/>
    <col min="6414" max="6414" width="1.125" style="2" customWidth="1"/>
    <col min="6415" max="6415" width="11.75" style="2" customWidth="1"/>
    <col min="6416" max="6416" width="1.125" style="2" customWidth="1"/>
    <col min="6417" max="6417" width="11.5" style="2" bestFit="1" customWidth="1"/>
    <col min="6418" max="6656" width="9" style="2"/>
    <col min="6657" max="6657" width="1.875" style="2" customWidth="1"/>
    <col min="6658" max="6658" width="23.5" style="2" customWidth="1"/>
    <col min="6659" max="6664" width="13.5" style="2" customWidth="1"/>
    <col min="6665" max="6665" width="13" style="2" customWidth="1"/>
    <col min="6666" max="6666" width="1.125" style="2" customWidth="1"/>
    <col min="6667" max="6667" width="11.75" style="2" customWidth="1"/>
    <col min="6668" max="6668" width="1.125" style="2" customWidth="1"/>
    <col min="6669" max="6669" width="13" style="2" customWidth="1"/>
    <col min="6670" max="6670" width="1.125" style="2" customWidth="1"/>
    <col min="6671" max="6671" width="11.75" style="2" customWidth="1"/>
    <col min="6672" max="6672" width="1.125" style="2" customWidth="1"/>
    <col min="6673" max="6673" width="11.5" style="2" bestFit="1" customWidth="1"/>
    <col min="6674" max="6912" width="9" style="2"/>
    <col min="6913" max="6913" width="1.875" style="2" customWidth="1"/>
    <col min="6914" max="6914" width="23.5" style="2" customWidth="1"/>
    <col min="6915" max="6920" width="13.5" style="2" customWidth="1"/>
    <col min="6921" max="6921" width="13" style="2" customWidth="1"/>
    <col min="6922" max="6922" width="1.125" style="2" customWidth="1"/>
    <col min="6923" max="6923" width="11.75" style="2" customWidth="1"/>
    <col min="6924" max="6924" width="1.125" style="2" customWidth="1"/>
    <col min="6925" max="6925" width="13" style="2" customWidth="1"/>
    <col min="6926" max="6926" width="1.125" style="2" customWidth="1"/>
    <col min="6927" max="6927" width="11.75" style="2" customWidth="1"/>
    <col min="6928" max="6928" width="1.125" style="2" customWidth="1"/>
    <col min="6929" max="6929" width="11.5" style="2" bestFit="1" customWidth="1"/>
    <col min="6930" max="7168" width="9" style="2"/>
    <col min="7169" max="7169" width="1.875" style="2" customWidth="1"/>
    <col min="7170" max="7170" width="23.5" style="2" customWidth="1"/>
    <col min="7171" max="7176" width="13.5" style="2" customWidth="1"/>
    <col min="7177" max="7177" width="13" style="2" customWidth="1"/>
    <col min="7178" max="7178" width="1.125" style="2" customWidth="1"/>
    <col min="7179" max="7179" width="11.75" style="2" customWidth="1"/>
    <col min="7180" max="7180" width="1.125" style="2" customWidth="1"/>
    <col min="7181" max="7181" width="13" style="2" customWidth="1"/>
    <col min="7182" max="7182" width="1.125" style="2" customWidth="1"/>
    <col min="7183" max="7183" width="11.75" style="2" customWidth="1"/>
    <col min="7184" max="7184" width="1.125" style="2" customWidth="1"/>
    <col min="7185" max="7185" width="11.5" style="2" bestFit="1" customWidth="1"/>
    <col min="7186" max="7424" width="9" style="2"/>
    <col min="7425" max="7425" width="1.875" style="2" customWidth="1"/>
    <col min="7426" max="7426" width="23.5" style="2" customWidth="1"/>
    <col min="7427" max="7432" width="13.5" style="2" customWidth="1"/>
    <col min="7433" max="7433" width="13" style="2" customWidth="1"/>
    <col min="7434" max="7434" width="1.125" style="2" customWidth="1"/>
    <col min="7435" max="7435" width="11.75" style="2" customWidth="1"/>
    <col min="7436" max="7436" width="1.125" style="2" customWidth="1"/>
    <col min="7437" max="7437" width="13" style="2" customWidth="1"/>
    <col min="7438" max="7438" width="1.125" style="2" customWidth="1"/>
    <col min="7439" max="7439" width="11.75" style="2" customWidth="1"/>
    <col min="7440" max="7440" width="1.125" style="2" customWidth="1"/>
    <col min="7441" max="7441" width="11.5" style="2" bestFit="1" customWidth="1"/>
    <col min="7442" max="7680" width="9" style="2"/>
    <col min="7681" max="7681" width="1.875" style="2" customWidth="1"/>
    <col min="7682" max="7682" width="23.5" style="2" customWidth="1"/>
    <col min="7683" max="7688" width="13.5" style="2" customWidth="1"/>
    <col min="7689" max="7689" width="13" style="2" customWidth="1"/>
    <col min="7690" max="7690" width="1.125" style="2" customWidth="1"/>
    <col min="7691" max="7691" width="11.75" style="2" customWidth="1"/>
    <col min="7692" max="7692" width="1.125" style="2" customWidth="1"/>
    <col min="7693" max="7693" width="13" style="2" customWidth="1"/>
    <col min="7694" max="7694" width="1.125" style="2" customWidth="1"/>
    <col min="7695" max="7695" width="11.75" style="2" customWidth="1"/>
    <col min="7696" max="7696" width="1.125" style="2" customWidth="1"/>
    <col min="7697" max="7697" width="11.5" style="2" bestFit="1" customWidth="1"/>
    <col min="7698" max="7936" width="9" style="2"/>
    <col min="7937" max="7937" width="1.875" style="2" customWidth="1"/>
    <col min="7938" max="7938" width="23.5" style="2" customWidth="1"/>
    <col min="7939" max="7944" width="13.5" style="2" customWidth="1"/>
    <col min="7945" max="7945" width="13" style="2" customWidth="1"/>
    <col min="7946" max="7946" width="1.125" style="2" customWidth="1"/>
    <col min="7947" max="7947" width="11.75" style="2" customWidth="1"/>
    <col min="7948" max="7948" width="1.125" style="2" customWidth="1"/>
    <col min="7949" max="7949" width="13" style="2" customWidth="1"/>
    <col min="7950" max="7950" width="1.125" style="2" customWidth="1"/>
    <col min="7951" max="7951" width="11.75" style="2" customWidth="1"/>
    <col min="7952" max="7952" width="1.125" style="2" customWidth="1"/>
    <col min="7953" max="7953" width="11.5" style="2" bestFit="1" customWidth="1"/>
    <col min="7954" max="8192" width="9" style="2"/>
    <col min="8193" max="8193" width="1.875" style="2" customWidth="1"/>
    <col min="8194" max="8194" width="23.5" style="2" customWidth="1"/>
    <col min="8195" max="8200" width="13.5" style="2" customWidth="1"/>
    <col min="8201" max="8201" width="13" style="2" customWidth="1"/>
    <col min="8202" max="8202" width="1.125" style="2" customWidth="1"/>
    <col min="8203" max="8203" width="11.75" style="2" customWidth="1"/>
    <col min="8204" max="8204" width="1.125" style="2" customWidth="1"/>
    <col min="8205" max="8205" width="13" style="2" customWidth="1"/>
    <col min="8206" max="8206" width="1.125" style="2" customWidth="1"/>
    <col min="8207" max="8207" width="11.75" style="2" customWidth="1"/>
    <col min="8208" max="8208" width="1.125" style="2" customWidth="1"/>
    <col min="8209" max="8209" width="11.5" style="2" bestFit="1" customWidth="1"/>
    <col min="8210" max="8448" width="9" style="2"/>
    <col min="8449" max="8449" width="1.875" style="2" customWidth="1"/>
    <col min="8450" max="8450" width="23.5" style="2" customWidth="1"/>
    <col min="8451" max="8456" width="13.5" style="2" customWidth="1"/>
    <col min="8457" max="8457" width="13" style="2" customWidth="1"/>
    <col min="8458" max="8458" width="1.125" style="2" customWidth="1"/>
    <col min="8459" max="8459" width="11.75" style="2" customWidth="1"/>
    <col min="8460" max="8460" width="1.125" style="2" customWidth="1"/>
    <col min="8461" max="8461" width="13" style="2" customWidth="1"/>
    <col min="8462" max="8462" width="1.125" style="2" customWidth="1"/>
    <col min="8463" max="8463" width="11.75" style="2" customWidth="1"/>
    <col min="8464" max="8464" width="1.125" style="2" customWidth="1"/>
    <col min="8465" max="8465" width="11.5" style="2" bestFit="1" customWidth="1"/>
    <col min="8466" max="8704" width="9" style="2"/>
    <col min="8705" max="8705" width="1.875" style="2" customWidth="1"/>
    <col min="8706" max="8706" width="23.5" style="2" customWidth="1"/>
    <col min="8707" max="8712" width="13.5" style="2" customWidth="1"/>
    <col min="8713" max="8713" width="13" style="2" customWidth="1"/>
    <col min="8714" max="8714" width="1.125" style="2" customWidth="1"/>
    <col min="8715" max="8715" width="11.75" style="2" customWidth="1"/>
    <col min="8716" max="8716" width="1.125" style="2" customWidth="1"/>
    <col min="8717" max="8717" width="13" style="2" customWidth="1"/>
    <col min="8718" max="8718" width="1.125" style="2" customWidth="1"/>
    <col min="8719" max="8719" width="11.75" style="2" customWidth="1"/>
    <col min="8720" max="8720" width="1.125" style="2" customWidth="1"/>
    <col min="8721" max="8721" width="11.5" style="2" bestFit="1" customWidth="1"/>
    <col min="8722" max="8960" width="9" style="2"/>
    <col min="8961" max="8961" width="1.875" style="2" customWidth="1"/>
    <col min="8962" max="8962" width="23.5" style="2" customWidth="1"/>
    <col min="8963" max="8968" width="13.5" style="2" customWidth="1"/>
    <col min="8969" max="8969" width="13" style="2" customWidth="1"/>
    <col min="8970" max="8970" width="1.125" style="2" customWidth="1"/>
    <col min="8971" max="8971" width="11.75" style="2" customWidth="1"/>
    <col min="8972" max="8972" width="1.125" style="2" customWidth="1"/>
    <col min="8973" max="8973" width="13" style="2" customWidth="1"/>
    <col min="8974" max="8974" width="1.125" style="2" customWidth="1"/>
    <col min="8975" max="8975" width="11.75" style="2" customWidth="1"/>
    <col min="8976" max="8976" width="1.125" style="2" customWidth="1"/>
    <col min="8977" max="8977" width="11.5" style="2" bestFit="1" customWidth="1"/>
    <col min="8978" max="9216" width="9" style="2"/>
    <col min="9217" max="9217" width="1.875" style="2" customWidth="1"/>
    <col min="9218" max="9218" width="23.5" style="2" customWidth="1"/>
    <col min="9219" max="9224" width="13.5" style="2" customWidth="1"/>
    <col min="9225" max="9225" width="13" style="2" customWidth="1"/>
    <col min="9226" max="9226" width="1.125" style="2" customWidth="1"/>
    <col min="9227" max="9227" width="11.75" style="2" customWidth="1"/>
    <col min="9228" max="9228" width="1.125" style="2" customWidth="1"/>
    <col min="9229" max="9229" width="13" style="2" customWidth="1"/>
    <col min="9230" max="9230" width="1.125" style="2" customWidth="1"/>
    <col min="9231" max="9231" width="11.75" style="2" customWidth="1"/>
    <col min="9232" max="9232" width="1.125" style="2" customWidth="1"/>
    <col min="9233" max="9233" width="11.5" style="2" bestFit="1" customWidth="1"/>
    <col min="9234" max="9472" width="9" style="2"/>
    <col min="9473" max="9473" width="1.875" style="2" customWidth="1"/>
    <col min="9474" max="9474" width="23.5" style="2" customWidth="1"/>
    <col min="9475" max="9480" width="13.5" style="2" customWidth="1"/>
    <col min="9481" max="9481" width="13" style="2" customWidth="1"/>
    <col min="9482" max="9482" width="1.125" style="2" customWidth="1"/>
    <col min="9483" max="9483" width="11.75" style="2" customWidth="1"/>
    <col min="9484" max="9484" width="1.125" style="2" customWidth="1"/>
    <col min="9485" max="9485" width="13" style="2" customWidth="1"/>
    <col min="9486" max="9486" width="1.125" style="2" customWidth="1"/>
    <col min="9487" max="9487" width="11.75" style="2" customWidth="1"/>
    <col min="9488" max="9488" width="1.125" style="2" customWidth="1"/>
    <col min="9489" max="9489" width="11.5" style="2" bestFit="1" customWidth="1"/>
    <col min="9490" max="9728" width="9" style="2"/>
    <col min="9729" max="9729" width="1.875" style="2" customWidth="1"/>
    <col min="9730" max="9730" width="23.5" style="2" customWidth="1"/>
    <col min="9731" max="9736" width="13.5" style="2" customWidth="1"/>
    <col min="9737" max="9737" width="13" style="2" customWidth="1"/>
    <col min="9738" max="9738" width="1.125" style="2" customWidth="1"/>
    <col min="9739" max="9739" width="11.75" style="2" customWidth="1"/>
    <col min="9740" max="9740" width="1.125" style="2" customWidth="1"/>
    <col min="9741" max="9741" width="13" style="2" customWidth="1"/>
    <col min="9742" max="9742" width="1.125" style="2" customWidth="1"/>
    <col min="9743" max="9743" width="11.75" style="2" customWidth="1"/>
    <col min="9744" max="9744" width="1.125" style="2" customWidth="1"/>
    <col min="9745" max="9745" width="11.5" style="2" bestFit="1" customWidth="1"/>
    <col min="9746" max="9984" width="9" style="2"/>
    <col min="9985" max="9985" width="1.875" style="2" customWidth="1"/>
    <col min="9986" max="9986" width="23.5" style="2" customWidth="1"/>
    <col min="9987" max="9992" width="13.5" style="2" customWidth="1"/>
    <col min="9993" max="9993" width="13" style="2" customWidth="1"/>
    <col min="9994" max="9994" width="1.125" style="2" customWidth="1"/>
    <col min="9995" max="9995" width="11.75" style="2" customWidth="1"/>
    <col min="9996" max="9996" width="1.125" style="2" customWidth="1"/>
    <col min="9997" max="9997" width="13" style="2" customWidth="1"/>
    <col min="9998" max="9998" width="1.125" style="2" customWidth="1"/>
    <col min="9999" max="9999" width="11.75" style="2" customWidth="1"/>
    <col min="10000" max="10000" width="1.125" style="2" customWidth="1"/>
    <col min="10001" max="10001" width="11.5" style="2" bestFit="1" customWidth="1"/>
    <col min="10002" max="10240" width="9" style="2"/>
    <col min="10241" max="10241" width="1.875" style="2" customWidth="1"/>
    <col min="10242" max="10242" width="23.5" style="2" customWidth="1"/>
    <col min="10243" max="10248" width="13.5" style="2" customWidth="1"/>
    <col min="10249" max="10249" width="13" style="2" customWidth="1"/>
    <col min="10250" max="10250" width="1.125" style="2" customWidth="1"/>
    <col min="10251" max="10251" width="11.75" style="2" customWidth="1"/>
    <col min="10252" max="10252" width="1.125" style="2" customWidth="1"/>
    <col min="10253" max="10253" width="13" style="2" customWidth="1"/>
    <col min="10254" max="10254" width="1.125" style="2" customWidth="1"/>
    <col min="10255" max="10255" width="11.75" style="2" customWidth="1"/>
    <col min="10256" max="10256" width="1.125" style="2" customWidth="1"/>
    <col min="10257" max="10257" width="11.5" style="2" bestFit="1" customWidth="1"/>
    <col min="10258" max="10496" width="9" style="2"/>
    <col min="10497" max="10497" width="1.875" style="2" customWidth="1"/>
    <col min="10498" max="10498" width="23.5" style="2" customWidth="1"/>
    <col min="10499" max="10504" width="13.5" style="2" customWidth="1"/>
    <col min="10505" max="10505" width="13" style="2" customWidth="1"/>
    <col min="10506" max="10506" width="1.125" style="2" customWidth="1"/>
    <col min="10507" max="10507" width="11.75" style="2" customWidth="1"/>
    <col min="10508" max="10508" width="1.125" style="2" customWidth="1"/>
    <col min="10509" max="10509" width="13" style="2" customWidth="1"/>
    <col min="10510" max="10510" width="1.125" style="2" customWidth="1"/>
    <col min="10511" max="10511" width="11.75" style="2" customWidth="1"/>
    <col min="10512" max="10512" width="1.125" style="2" customWidth="1"/>
    <col min="10513" max="10513" width="11.5" style="2" bestFit="1" customWidth="1"/>
    <col min="10514" max="10752" width="9" style="2"/>
    <col min="10753" max="10753" width="1.875" style="2" customWidth="1"/>
    <col min="10754" max="10754" width="23.5" style="2" customWidth="1"/>
    <col min="10755" max="10760" width="13.5" style="2" customWidth="1"/>
    <col min="10761" max="10761" width="13" style="2" customWidth="1"/>
    <col min="10762" max="10762" width="1.125" style="2" customWidth="1"/>
    <col min="10763" max="10763" width="11.75" style="2" customWidth="1"/>
    <col min="10764" max="10764" width="1.125" style="2" customWidth="1"/>
    <col min="10765" max="10765" width="13" style="2" customWidth="1"/>
    <col min="10766" max="10766" width="1.125" style="2" customWidth="1"/>
    <col min="10767" max="10767" width="11.75" style="2" customWidth="1"/>
    <col min="10768" max="10768" width="1.125" style="2" customWidth="1"/>
    <col min="10769" max="10769" width="11.5" style="2" bestFit="1" customWidth="1"/>
    <col min="10770" max="11008" width="9" style="2"/>
    <col min="11009" max="11009" width="1.875" style="2" customWidth="1"/>
    <col min="11010" max="11010" width="23.5" style="2" customWidth="1"/>
    <col min="11011" max="11016" width="13.5" style="2" customWidth="1"/>
    <col min="11017" max="11017" width="13" style="2" customWidth="1"/>
    <col min="11018" max="11018" width="1.125" style="2" customWidth="1"/>
    <col min="11019" max="11019" width="11.75" style="2" customWidth="1"/>
    <col min="11020" max="11020" width="1.125" style="2" customWidth="1"/>
    <col min="11021" max="11021" width="13" style="2" customWidth="1"/>
    <col min="11022" max="11022" width="1.125" style="2" customWidth="1"/>
    <col min="11023" max="11023" width="11.75" style="2" customWidth="1"/>
    <col min="11024" max="11024" width="1.125" style="2" customWidth="1"/>
    <col min="11025" max="11025" width="11.5" style="2" bestFit="1" customWidth="1"/>
    <col min="11026" max="11264" width="9" style="2"/>
    <col min="11265" max="11265" width="1.875" style="2" customWidth="1"/>
    <col min="11266" max="11266" width="23.5" style="2" customWidth="1"/>
    <col min="11267" max="11272" width="13.5" style="2" customWidth="1"/>
    <col min="11273" max="11273" width="13" style="2" customWidth="1"/>
    <col min="11274" max="11274" width="1.125" style="2" customWidth="1"/>
    <col min="11275" max="11275" width="11.75" style="2" customWidth="1"/>
    <col min="11276" max="11276" width="1.125" style="2" customWidth="1"/>
    <col min="11277" max="11277" width="13" style="2" customWidth="1"/>
    <col min="11278" max="11278" width="1.125" style="2" customWidth="1"/>
    <col min="11279" max="11279" width="11.75" style="2" customWidth="1"/>
    <col min="11280" max="11280" width="1.125" style="2" customWidth="1"/>
    <col min="11281" max="11281" width="11.5" style="2" bestFit="1" customWidth="1"/>
    <col min="11282" max="11520" width="9" style="2"/>
    <col min="11521" max="11521" width="1.875" style="2" customWidth="1"/>
    <col min="11522" max="11522" width="23.5" style="2" customWidth="1"/>
    <col min="11523" max="11528" width="13.5" style="2" customWidth="1"/>
    <col min="11529" max="11529" width="13" style="2" customWidth="1"/>
    <col min="11530" max="11530" width="1.125" style="2" customWidth="1"/>
    <col min="11531" max="11531" width="11.75" style="2" customWidth="1"/>
    <col min="11532" max="11532" width="1.125" style="2" customWidth="1"/>
    <col min="11533" max="11533" width="13" style="2" customWidth="1"/>
    <col min="11534" max="11534" width="1.125" style="2" customWidth="1"/>
    <col min="11535" max="11535" width="11.75" style="2" customWidth="1"/>
    <col min="11536" max="11536" width="1.125" style="2" customWidth="1"/>
    <col min="11537" max="11537" width="11.5" style="2" bestFit="1" customWidth="1"/>
    <col min="11538" max="11776" width="9" style="2"/>
    <col min="11777" max="11777" width="1.875" style="2" customWidth="1"/>
    <col min="11778" max="11778" width="23.5" style="2" customWidth="1"/>
    <col min="11779" max="11784" width="13.5" style="2" customWidth="1"/>
    <col min="11785" max="11785" width="13" style="2" customWidth="1"/>
    <col min="11786" max="11786" width="1.125" style="2" customWidth="1"/>
    <col min="11787" max="11787" width="11.75" style="2" customWidth="1"/>
    <col min="11788" max="11788" width="1.125" style="2" customWidth="1"/>
    <col min="11789" max="11789" width="13" style="2" customWidth="1"/>
    <col min="11790" max="11790" width="1.125" style="2" customWidth="1"/>
    <col min="11791" max="11791" width="11.75" style="2" customWidth="1"/>
    <col min="11792" max="11792" width="1.125" style="2" customWidth="1"/>
    <col min="11793" max="11793" width="11.5" style="2" bestFit="1" customWidth="1"/>
    <col min="11794" max="12032" width="9" style="2"/>
    <col min="12033" max="12033" width="1.875" style="2" customWidth="1"/>
    <col min="12034" max="12034" width="23.5" style="2" customWidth="1"/>
    <col min="12035" max="12040" width="13.5" style="2" customWidth="1"/>
    <col min="12041" max="12041" width="13" style="2" customWidth="1"/>
    <col min="12042" max="12042" width="1.125" style="2" customWidth="1"/>
    <col min="12043" max="12043" width="11.75" style="2" customWidth="1"/>
    <col min="12044" max="12044" width="1.125" style="2" customWidth="1"/>
    <col min="12045" max="12045" width="13" style="2" customWidth="1"/>
    <col min="12046" max="12046" width="1.125" style="2" customWidth="1"/>
    <col min="12047" max="12047" width="11.75" style="2" customWidth="1"/>
    <col min="12048" max="12048" width="1.125" style="2" customWidth="1"/>
    <col min="12049" max="12049" width="11.5" style="2" bestFit="1" customWidth="1"/>
    <col min="12050" max="12288" width="9" style="2"/>
    <col min="12289" max="12289" width="1.875" style="2" customWidth="1"/>
    <col min="12290" max="12290" width="23.5" style="2" customWidth="1"/>
    <col min="12291" max="12296" width="13.5" style="2" customWidth="1"/>
    <col min="12297" max="12297" width="13" style="2" customWidth="1"/>
    <col min="12298" max="12298" width="1.125" style="2" customWidth="1"/>
    <col min="12299" max="12299" width="11.75" style="2" customWidth="1"/>
    <col min="12300" max="12300" width="1.125" style="2" customWidth="1"/>
    <col min="12301" max="12301" width="13" style="2" customWidth="1"/>
    <col min="12302" max="12302" width="1.125" style="2" customWidth="1"/>
    <col min="12303" max="12303" width="11.75" style="2" customWidth="1"/>
    <col min="12304" max="12304" width="1.125" style="2" customWidth="1"/>
    <col min="12305" max="12305" width="11.5" style="2" bestFit="1" customWidth="1"/>
    <col min="12306" max="12544" width="9" style="2"/>
    <col min="12545" max="12545" width="1.875" style="2" customWidth="1"/>
    <col min="12546" max="12546" width="23.5" style="2" customWidth="1"/>
    <col min="12547" max="12552" width="13.5" style="2" customWidth="1"/>
    <col min="12553" max="12553" width="13" style="2" customWidth="1"/>
    <col min="12554" max="12554" width="1.125" style="2" customWidth="1"/>
    <col min="12555" max="12555" width="11.75" style="2" customWidth="1"/>
    <col min="12556" max="12556" width="1.125" style="2" customWidth="1"/>
    <col min="12557" max="12557" width="13" style="2" customWidth="1"/>
    <col min="12558" max="12558" width="1.125" style="2" customWidth="1"/>
    <col min="12559" max="12559" width="11.75" style="2" customWidth="1"/>
    <col min="12560" max="12560" width="1.125" style="2" customWidth="1"/>
    <col min="12561" max="12561" width="11.5" style="2" bestFit="1" customWidth="1"/>
    <col min="12562" max="12800" width="9" style="2"/>
    <col min="12801" max="12801" width="1.875" style="2" customWidth="1"/>
    <col min="12802" max="12802" width="23.5" style="2" customWidth="1"/>
    <col min="12803" max="12808" width="13.5" style="2" customWidth="1"/>
    <col min="12809" max="12809" width="13" style="2" customWidth="1"/>
    <col min="12810" max="12810" width="1.125" style="2" customWidth="1"/>
    <col min="12811" max="12811" width="11.75" style="2" customWidth="1"/>
    <col min="12812" max="12812" width="1.125" style="2" customWidth="1"/>
    <col min="12813" max="12813" width="13" style="2" customWidth="1"/>
    <col min="12814" max="12814" width="1.125" style="2" customWidth="1"/>
    <col min="12815" max="12815" width="11.75" style="2" customWidth="1"/>
    <col min="12816" max="12816" width="1.125" style="2" customWidth="1"/>
    <col min="12817" max="12817" width="11.5" style="2" bestFit="1" customWidth="1"/>
    <col min="12818" max="13056" width="9" style="2"/>
    <col min="13057" max="13057" width="1.875" style="2" customWidth="1"/>
    <col min="13058" max="13058" width="23.5" style="2" customWidth="1"/>
    <col min="13059" max="13064" width="13.5" style="2" customWidth="1"/>
    <col min="13065" max="13065" width="13" style="2" customWidth="1"/>
    <col min="13066" max="13066" width="1.125" style="2" customWidth="1"/>
    <col min="13067" max="13067" width="11.75" style="2" customWidth="1"/>
    <col min="13068" max="13068" width="1.125" style="2" customWidth="1"/>
    <col min="13069" max="13069" width="13" style="2" customWidth="1"/>
    <col min="13070" max="13070" width="1.125" style="2" customWidth="1"/>
    <col min="13071" max="13071" width="11.75" style="2" customWidth="1"/>
    <col min="13072" max="13072" width="1.125" style="2" customWidth="1"/>
    <col min="13073" max="13073" width="11.5" style="2" bestFit="1" customWidth="1"/>
    <col min="13074" max="13312" width="9" style="2"/>
    <col min="13313" max="13313" width="1.875" style="2" customWidth="1"/>
    <col min="13314" max="13314" width="23.5" style="2" customWidth="1"/>
    <col min="13315" max="13320" width="13.5" style="2" customWidth="1"/>
    <col min="13321" max="13321" width="13" style="2" customWidth="1"/>
    <col min="13322" max="13322" width="1.125" style="2" customWidth="1"/>
    <col min="13323" max="13323" width="11.75" style="2" customWidth="1"/>
    <col min="13324" max="13324" width="1.125" style="2" customWidth="1"/>
    <col min="13325" max="13325" width="13" style="2" customWidth="1"/>
    <col min="13326" max="13326" width="1.125" style="2" customWidth="1"/>
    <col min="13327" max="13327" width="11.75" style="2" customWidth="1"/>
    <col min="13328" max="13328" width="1.125" style="2" customWidth="1"/>
    <col min="13329" max="13329" width="11.5" style="2" bestFit="1" customWidth="1"/>
    <col min="13330" max="13568" width="9" style="2"/>
    <col min="13569" max="13569" width="1.875" style="2" customWidth="1"/>
    <col min="13570" max="13570" width="23.5" style="2" customWidth="1"/>
    <col min="13571" max="13576" width="13.5" style="2" customWidth="1"/>
    <col min="13577" max="13577" width="13" style="2" customWidth="1"/>
    <col min="13578" max="13578" width="1.125" style="2" customWidth="1"/>
    <col min="13579" max="13579" width="11.75" style="2" customWidth="1"/>
    <col min="13580" max="13580" width="1.125" style="2" customWidth="1"/>
    <col min="13581" max="13581" width="13" style="2" customWidth="1"/>
    <col min="13582" max="13582" width="1.125" style="2" customWidth="1"/>
    <col min="13583" max="13583" width="11.75" style="2" customWidth="1"/>
    <col min="13584" max="13584" width="1.125" style="2" customWidth="1"/>
    <col min="13585" max="13585" width="11.5" style="2" bestFit="1" customWidth="1"/>
    <col min="13586" max="13824" width="9" style="2"/>
    <col min="13825" max="13825" width="1.875" style="2" customWidth="1"/>
    <col min="13826" max="13826" width="23.5" style="2" customWidth="1"/>
    <col min="13827" max="13832" width="13.5" style="2" customWidth="1"/>
    <col min="13833" max="13833" width="13" style="2" customWidth="1"/>
    <col min="13834" max="13834" width="1.125" style="2" customWidth="1"/>
    <col min="13835" max="13835" width="11.75" style="2" customWidth="1"/>
    <col min="13836" max="13836" width="1.125" style="2" customWidth="1"/>
    <col min="13837" max="13837" width="13" style="2" customWidth="1"/>
    <col min="13838" max="13838" width="1.125" style="2" customWidth="1"/>
    <col min="13839" max="13839" width="11.75" style="2" customWidth="1"/>
    <col min="13840" max="13840" width="1.125" style="2" customWidth="1"/>
    <col min="13841" max="13841" width="11.5" style="2" bestFit="1" customWidth="1"/>
    <col min="13842" max="14080" width="9" style="2"/>
    <col min="14081" max="14081" width="1.875" style="2" customWidth="1"/>
    <col min="14082" max="14082" width="23.5" style="2" customWidth="1"/>
    <col min="14083" max="14088" width="13.5" style="2" customWidth="1"/>
    <col min="14089" max="14089" width="13" style="2" customWidth="1"/>
    <col min="14090" max="14090" width="1.125" style="2" customWidth="1"/>
    <col min="14091" max="14091" width="11.75" style="2" customWidth="1"/>
    <col min="14092" max="14092" width="1.125" style="2" customWidth="1"/>
    <col min="14093" max="14093" width="13" style="2" customWidth="1"/>
    <col min="14094" max="14094" width="1.125" style="2" customWidth="1"/>
    <col min="14095" max="14095" width="11.75" style="2" customWidth="1"/>
    <col min="14096" max="14096" width="1.125" style="2" customWidth="1"/>
    <col min="14097" max="14097" width="11.5" style="2" bestFit="1" customWidth="1"/>
    <col min="14098" max="14336" width="9" style="2"/>
    <col min="14337" max="14337" width="1.875" style="2" customWidth="1"/>
    <col min="14338" max="14338" width="23.5" style="2" customWidth="1"/>
    <col min="14339" max="14344" width="13.5" style="2" customWidth="1"/>
    <col min="14345" max="14345" width="13" style="2" customWidth="1"/>
    <col min="14346" max="14346" width="1.125" style="2" customWidth="1"/>
    <col min="14347" max="14347" width="11.75" style="2" customWidth="1"/>
    <col min="14348" max="14348" width="1.125" style="2" customWidth="1"/>
    <col min="14349" max="14349" width="13" style="2" customWidth="1"/>
    <col min="14350" max="14350" width="1.125" style="2" customWidth="1"/>
    <col min="14351" max="14351" width="11.75" style="2" customWidth="1"/>
    <col min="14352" max="14352" width="1.125" style="2" customWidth="1"/>
    <col min="14353" max="14353" width="11.5" style="2" bestFit="1" customWidth="1"/>
    <col min="14354" max="14592" width="9" style="2"/>
    <col min="14593" max="14593" width="1.875" style="2" customWidth="1"/>
    <col min="14594" max="14594" width="23.5" style="2" customWidth="1"/>
    <col min="14595" max="14600" width="13.5" style="2" customWidth="1"/>
    <col min="14601" max="14601" width="13" style="2" customWidth="1"/>
    <col min="14602" max="14602" width="1.125" style="2" customWidth="1"/>
    <col min="14603" max="14603" width="11.75" style="2" customWidth="1"/>
    <col min="14604" max="14604" width="1.125" style="2" customWidth="1"/>
    <col min="14605" max="14605" width="13" style="2" customWidth="1"/>
    <col min="14606" max="14606" width="1.125" style="2" customWidth="1"/>
    <col min="14607" max="14607" width="11.75" style="2" customWidth="1"/>
    <col min="14608" max="14608" width="1.125" style="2" customWidth="1"/>
    <col min="14609" max="14609" width="11.5" style="2" bestFit="1" customWidth="1"/>
    <col min="14610" max="14848" width="9" style="2"/>
    <col min="14849" max="14849" width="1.875" style="2" customWidth="1"/>
    <col min="14850" max="14850" width="23.5" style="2" customWidth="1"/>
    <col min="14851" max="14856" width="13.5" style="2" customWidth="1"/>
    <col min="14857" max="14857" width="13" style="2" customWidth="1"/>
    <col min="14858" max="14858" width="1.125" style="2" customWidth="1"/>
    <col min="14859" max="14859" width="11.75" style="2" customWidth="1"/>
    <col min="14860" max="14860" width="1.125" style="2" customWidth="1"/>
    <col min="14861" max="14861" width="13" style="2" customWidth="1"/>
    <col min="14862" max="14862" width="1.125" style="2" customWidth="1"/>
    <col min="14863" max="14863" width="11.75" style="2" customWidth="1"/>
    <col min="14864" max="14864" width="1.125" style="2" customWidth="1"/>
    <col min="14865" max="14865" width="11.5" style="2" bestFit="1" customWidth="1"/>
    <col min="14866" max="15104" width="9" style="2"/>
    <col min="15105" max="15105" width="1.875" style="2" customWidth="1"/>
    <col min="15106" max="15106" width="23.5" style="2" customWidth="1"/>
    <col min="15107" max="15112" width="13.5" style="2" customWidth="1"/>
    <col min="15113" max="15113" width="13" style="2" customWidth="1"/>
    <col min="15114" max="15114" width="1.125" style="2" customWidth="1"/>
    <col min="15115" max="15115" width="11.75" style="2" customWidth="1"/>
    <col min="15116" max="15116" width="1.125" style="2" customWidth="1"/>
    <col min="15117" max="15117" width="13" style="2" customWidth="1"/>
    <col min="15118" max="15118" width="1.125" style="2" customWidth="1"/>
    <col min="15119" max="15119" width="11.75" style="2" customWidth="1"/>
    <col min="15120" max="15120" width="1.125" style="2" customWidth="1"/>
    <col min="15121" max="15121" width="11.5" style="2" bestFit="1" customWidth="1"/>
    <col min="15122" max="15360" width="9" style="2"/>
    <col min="15361" max="15361" width="1.875" style="2" customWidth="1"/>
    <col min="15362" max="15362" width="23.5" style="2" customWidth="1"/>
    <col min="15363" max="15368" width="13.5" style="2" customWidth="1"/>
    <col min="15369" max="15369" width="13" style="2" customWidth="1"/>
    <col min="15370" max="15370" width="1.125" style="2" customWidth="1"/>
    <col min="15371" max="15371" width="11.75" style="2" customWidth="1"/>
    <col min="15372" max="15372" width="1.125" style="2" customWidth="1"/>
    <col min="15373" max="15373" width="13" style="2" customWidth="1"/>
    <col min="15374" max="15374" width="1.125" style="2" customWidth="1"/>
    <col min="15375" max="15375" width="11.75" style="2" customWidth="1"/>
    <col min="15376" max="15376" width="1.125" style="2" customWidth="1"/>
    <col min="15377" max="15377" width="11.5" style="2" bestFit="1" customWidth="1"/>
    <col min="15378" max="15616" width="9" style="2"/>
    <col min="15617" max="15617" width="1.875" style="2" customWidth="1"/>
    <col min="15618" max="15618" width="23.5" style="2" customWidth="1"/>
    <col min="15619" max="15624" width="13.5" style="2" customWidth="1"/>
    <col min="15625" max="15625" width="13" style="2" customWidth="1"/>
    <col min="15626" max="15626" width="1.125" style="2" customWidth="1"/>
    <col min="15627" max="15627" width="11.75" style="2" customWidth="1"/>
    <col min="15628" max="15628" width="1.125" style="2" customWidth="1"/>
    <col min="15629" max="15629" width="13" style="2" customWidth="1"/>
    <col min="15630" max="15630" width="1.125" style="2" customWidth="1"/>
    <col min="15631" max="15631" width="11.75" style="2" customWidth="1"/>
    <col min="15632" max="15632" width="1.125" style="2" customWidth="1"/>
    <col min="15633" max="15633" width="11.5" style="2" bestFit="1" customWidth="1"/>
    <col min="15634" max="15872" width="9" style="2"/>
    <col min="15873" max="15873" width="1.875" style="2" customWidth="1"/>
    <col min="15874" max="15874" width="23.5" style="2" customWidth="1"/>
    <col min="15875" max="15880" width="13.5" style="2" customWidth="1"/>
    <col min="15881" max="15881" width="13" style="2" customWidth="1"/>
    <col min="15882" max="15882" width="1.125" style="2" customWidth="1"/>
    <col min="15883" max="15883" width="11.75" style="2" customWidth="1"/>
    <col min="15884" max="15884" width="1.125" style="2" customWidth="1"/>
    <col min="15885" max="15885" width="13" style="2" customWidth="1"/>
    <col min="15886" max="15886" width="1.125" style="2" customWidth="1"/>
    <col min="15887" max="15887" width="11.75" style="2" customWidth="1"/>
    <col min="15888" max="15888" width="1.125" style="2" customWidth="1"/>
    <col min="15889" max="15889" width="11.5" style="2" bestFit="1" customWidth="1"/>
    <col min="15890" max="16128" width="9" style="2"/>
    <col min="16129" max="16129" width="1.875" style="2" customWidth="1"/>
    <col min="16130" max="16130" width="23.5" style="2" customWidth="1"/>
    <col min="16131" max="16136" width="13.5" style="2" customWidth="1"/>
    <col min="16137" max="16137" width="13" style="2" customWidth="1"/>
    <col min="16138" max="16138" width="1.125" style="2" customWidth="1"/>
    <col min="16139" max="16139" width="11.75" style="2" customWidth="1"/>
    <col min="16140" max="16140" width="1.125" style="2" customWidth="1"/>
    <col min="16141" max="16141" width="13" style="2" customWidth="1"/>
    <col min="16142" max="16142" width="1.125" style="2" customWidth="1"/>
    <col min="16143" max="16143" width="11.75" style="2" customWidth="1"/>
    <col min="16144" max="16144" width="1.125" style="2" customWidth="1"/>
    <col min="16145" max="16145" width="11.5" style="2" bestFit="1" customWidth="1"/>
    <col min="16146" max="16384" width="9" style="2"/>
  </cols>
  <sheetData>
    <row r="1" spans="1:17" ht="15" x14ac:dyDescent="0.4">
      <c r="A1" s="1" t="s">
        <v>0</v>
      </c>
      <c r="L1" s="3"/>
    </row>
    <row r="2" spans="1:17" ht="15" customHeight="1" thickBot="1" x14ac:dyDescent="0.45">
      <c r="A2" s="4"/>
      <c r="B2" s="4"/>
      <c r="C2" s="5"/>
      <c r="D2" s="5"/>
      <c r="E2" s="4"/>
      <c r="F2" s="4"/>
      <c r="G2" s="4"/>
      <c r="H2" s="3" t="s">
        <v>1</v>
      </c>
    </row>
    <row r="3" spans="1:17" ht="13.5" customHeight="1" x14ac:dyDescent="0.4">
      <c r="A3" s="193" t="s">
        <v>2</v>
      </c>
      <c r="B3" s="194"/>
      <c r="C3" s="189" t="s">
        <v>3</v>
      </c>
      <c r="D3" s="197"/>
      <c r="E3" s="189" t="s">
        <v>4</v>
      </c>
      <c r="F3" s="197"/>
      <c r="G3" s="190" t="s">
        <v>5</v>
      </c>
      <c r="H3" s="190"/>
    </row>
    <row r="4" spans="1:17" ht="13.5" customHeight="1" x14ac:dyDescent="0.4">
      <c r="A4" s="195"/>
      <c r="B4" s="196"/>
      <c r="C4" s="6" t="s">
        <v>6</v>
      </c>
      <c r="D4" s="7" t="s">
        <v>7</v>
      </c>
      <c r="E4" s="7" t="s">
        <v>6</v>
      </c>
      <c r="F4" s="7" t="s">
        <v>7</v>
      </c>
      <c r="G4" s="7" t="s">
        <v>6</v>
      </c>
      <c r="H4" s="7" t="s">
        <v>7</v>
      </c>
    </row>
    <row r="5" spans="1:17" s="9" customFormat="1" ht="22.5" customHeight="1" x14ac:dyDescent="0.15">
      <c r="A5" s="187" t="s">
        <v>8</v>
      </c>
      <c r="B5" s="188"/>
      <c r="C5" s="2">
        <v>223854749</v>
      </c>
      <c r="D5" s="2">
        <v>220161144</v>
      </c>
      <c r="E5" s="2">
        <v>231201783</v>
      </c>
      <c r="F5" s="2">
        <v>225536665</v>
      </c>
      <c r="G5" s="8">
        <v>287042128</v>
      </c>
      <c r="H5" s="8">
        <v>281361227</v>
      </c>
    </row>
    <row r="6" spans="1:17" s="9" customFormat="1" ht="22.5" customHeight="1" x14ac:dyDescent="0.15">
      <c r="A6" s="187" t="s">
        <v>9</v>
      </c>
      <c r="B6" s="188"/>
      <c r="C6" s="2">
        <v>128488787</v>
      </c>
      <c r="D6" s="2">
        <v>123027761</v>
      </c>
      <c r="E6" s="2">
        <v>134299002</v>
      </c>
      <c r="F6" s="2">
        <v>128473963</v>
      </c>
      <c r="G6" s="10">
        <v>187961056</v>
      </c>
      <c r="H6" s="10">
        <v>180517720</v>
      </c>
      <c r="Q6" s="11"/>
    </row>
    <row r="7" spans="1:17" s="9" customFormat="1" ht="22.5" customHeight="1" x14ac:dyDescent="0.15">
      <c r="A7" s="187" t="s">
        <v>10</v>
      </c>
      <c r="B7" s="188"/>
      <c r="C7" s="2">
        <v>71838811</v>
      </c>
      <c r="D7" s="2">
        <v>70824053</v>
      </c>
      <c r="E7" s="2">
        <v>73216590</v>
      </c>
      <c r="F7" s="2">
        <v>72090069</v>
      </c>
      <c r="G7" s="10">
        <v>75051282</v>
      </c>
      <c r="H7" s="10">
        <v>73359859</v>
      </c>
      <c r="Q7" s="11"/>
    </row>
    <row r="8" spans="1:17" s="9" customFormat="1" ht="17.25" customHeight="1" x14ac:dyDescent="0.15">
      <c r="B8" s="12" t="s">
        <v>11</v>
      </c>
      <c r="C8" s="2">
        <v>38128406</v>
      </c>
      <c r="D8" s="2">
        <v>37892202</v>
      </c>
      <c r="E8" s="2">
        <v>37486383</v>
      </c>
      <c r="F8" s="2">
        <v>37438035</v>
      </c>
      <c r="G8" s="13">
        <v>36440963</v>
      </c>
      <c r="H8" s="13">
        <v>36223886</v>
      </c>
      <c r="Q8" s="11"/>
    </row>
    <row r="9" spans="1:17" s="9" customFormat="1" ht="17.25" customHeight="1" x14ac:dyDescent="0.15">
      <c r="B9" s="12" t="s">
        <v>12</v>
      </c>
      <c r="C9" s="2">
        <v>780499</v>
      </c>
      <c r="D9" s="2">
        <v>645505</v>
      </c>
      <c r="E9" s="2">
        <v>724323</v>
      </c>
      <c r="F9" s="2">
        <v>603543</v>
      </c>
      <c r="G9" s="14">
        <v>1740824</v>
      </c>
      <c r="H9" s="14">
        <v>1598428</v>
      </c>
      <c r="Q9" s="11"/>
    </row>
    <row r="10" spans="1:17" s="9" customFormat="1" ht="17.25" customHeight="1" x14ac:dyDescent="0.15">
      <c r="B10" s="12" t="s">
        <v>13</v>
      </c>
      <c r="C10" s="3" t="s">
        <v>14</v>
      </c>
      <c r="D10" s="3" t="s">
        <v>14</v>
      </c>
      <c r="E10" s="15" t="s">
        <v>14</v>
      </c>
      <c r="F10" s="15" t="s">
        <v>14</v>
      </c>
      <c r="G10" s="15" t="s">
        <v>14</v>
      </c>
      <c r="H10" s="15" t="s">
        <v>14</v>
      </c>
      <c r="Q10" s="11"/>
    </row>
    <row r="11" spans="1:17" s="9" customFormat="1" ht="17.25" customHeight="1" x14ac:dyDescent="0.15">
      <c r="B11" s="12" t="s">
        <v>15</v>
      </c>
      <c r="C11" s="3" t="s">
        <v>14</v>
      </c>
      <c r="D11" s="3" t="s">
        <v>14</v>
      </c>
      <c r="E11" s="3" t="s">
        <v>14</v>
      </c>
      <c r="F11" s="3" t="s">
        <v>14</v>
      </c>
      <c r="G11" s="3" t="s">
        <v>14</v>
      </c>
      <c r="H11" s="3" t="s">
        <v>14</v>
      </c>
      <c r="Q11" s="11"/>
    </row>
    <row r="12" spans="1:17" s="9" customFormat="1" ht="17.25" customHeight="1" x14ac:dyDescent="0.15">
      <c r="B12" s="12" t="s">
        <v>16</v>
      </c>
      <c r="C12" s="2">
        <v>176951</v>
      </c>
      <c r="D12" s="2">
        <v>171441</v>
      </c>
      <c r="E12" s="2">
        <v>182061</v>
      </c>
      <c r="F12" s="2">
        <v>174414</v>
      </c>
      <c r="G12" s="16">
        <v>138007</v>
      </c>
      <c r="H12" s="16">
        <v>127419</v>
      </c>
      <c r="Q12" s="11"/>
    </row>
    <row r="13" spans="1:17" s="9" customFormat="1" ht="17.25" customHeight="1" x14ac:dyDescent="0.15">
      <c r="B13" s="12" t="s">
        <v>17</v>
      </c>
      <c r="C13" s="2">
        <v>26144270</v>
      </c>
      <c r="D13" s="2">
        <v>25713754</v>
      </c>
      <c r="E13" s="2">
        <v>27783360</v>
      </c>
      <c r="F13" s="2">
        <v>27057195</v>
      </c>
      <c r="G13" s="16">
        <v>29134697</v>
      </c>
      <c r="H13" s="16">
        <v>28050383</v>
      </c>
      <c r="Q13" s="11"/>
    </row>
    <row r="14" spans="1:17" s="9" customFormat="1" ht="22.5" customHeight="1" x14ac:dyDescent="0.15">
      <c r="B14" s="17" t="s">
        <v>18</v>
      </c>
      <c r="C14" s="3">
        <v>1029018</v>
      </c>
      <c r="D14" s="3">
        <v>904556</v>
      </c>
      <c r="E14" s="2">
        <v>1241144</v>
      </c>
      <c r="F14" s="2">
        <v>1107764</v>
      </c>
      <c r="G14" s="18">
        <v>1230315</v>
      </c>
      <c r="H14" s="18">
        <v>1130836</v>
      </c>
      <c r="Q14" s="11"/>
    </row>
    <row r="15" spans="1:17" s="9" customFormat="1" ht="15.75" customHeight="1" x14ac:dyDescent="0.15">
      <c r="B15" s="12" t="s">
        <v>19</v>
      </c>
      <c r="C15" s="3">
        <v>477869</v>
      </c>
      <c r="D15" s="3">
        <v>456900</v>
      </c>
      <c r="E15" s="2">
        <v>452608</v>
      </c>
      <c r="F15" s="2">
        <v>427493</v>
      </c>
      <c r="G15" s="18">
        <v>497964</v>
      </c>
      <c r="H15" s="18">
        <v>435380</v>
      </c>
      <c r="Q15" s="11"/>
    </row>
    <row r="16" spans="1:17" s="9" customFormat="1" ht="15.75" customHeight="1" x14ac:dyDescent="0.15">
      <c r="B16" s="19" t="s">
        <v>20</v>
      </c>
      <c r="C16" s="3">
        <v>48328</v>
      </c>
      <c r="D16" s="3">
        <v>35325</v>
      </c>
      <c r="E16" s="2">
        <v>48175</v>
      </c>
      <c r="F16" s="2">
        <v>27791</v>
      </c>
      <c r="G16" s="18">
        <v>64555</v>
      </c>
      <c r="H16" s="18">
        <v>38059</v>
      </c>
      <c r="Q16" s="11"/>
    </row>
    <row r="17" spans="1:17" s="9" customFormat="1" ht="15.75" customHeight="1" x14ac:dyDescent="0.15">
      <c r="B17" s="12" t="s">
        <v>21</v>
      </c>
      <c r="C17" s="2">
        <v>5053470</v>
      </c>
      <c r="D17" s="2">
        <v>5004370</v>
      </c>
      <c r="E17" s="2">
        <v>5298536</v>
      </c>
      <c r="F17" s="2">
        <v>5253834</v>
      </c>
      <c r="G17" s="18">
        <v>5803957</v>
      </c>
      <c r="H17" s="18">
        <v>5755468</v>
      </c>
      <c r="Q17" s="11"/>
    </row>
    <row r="18" spans="1:17" s="9" customFormat="1" ht="22.5" customHeight="1" x14ac:dyDescent="0.15">
      <c r="A18" s="187" t="s">
        <v>22</v>
      </c>
      <c r="B18" s="188"/>
      <c r="C18" s="2">
        <v>9805080</v>
      </c>
      <c r="D18" s="2">
        <v>10840780</v>
      </c>
      <c r="E18" s="20">
        <v>9591363</v>
      </c>
      <c r="F18" s="20">
        <v>9728579</v>
      </c>
      <c r="G18" s="20">
        <v>9920065</v>
      </c>
      <c r="H18" s="20">
        <v>10587322</v>
      </c>
      <c r="Q18" s="11"/>
    </row>
    <row r="19" spans="1:17" s="9" customFormat="1" ht="22.5" customHeight="1" x14ac:dyDescent="0.15">
      <c r="A19" s="187" t="s">
        <v>23</v>
      </c>
      <c r="B19" s="188"/>
      <c r="C19" s="2">
        <v>477120</v>
      </c>
      <c r="D19" s="2">
        <v>545907</v>
      </c>
      <c r="E19" s="21">
        <v>445129</v>
      </c>
      <c r="F19" s="21">
        <v>508410</v>
      </c>
      <c r="G19" s="21">
        <v>444262</v>
      </c>
      <c r="H19" s="21">
        <v>624920</v>
      </c>
      <c r="Q19" s="11"/>
    </row>
    <row r="20" spans="1:17" s="9" customFormat="1" ht="22.5" customHeight="1" x14ac:dyDescent="0.15">
      <c r="A20" s="187" t="s">
        <v>24</v>
      </c>
      <c r="B20" s="188"/>
      <c r="C20" s="3">
        <v>13244951</v>
      </c>
      <c r="D20" s="3">
        <v>14922643</v>
      </c>
      <c r="E20" s="8">
        <v>13649699</v>
      </c>
      <c r="F20" s="8">
        <v>14735644</v>
      </c>
      <c r="G20" s="8">
        <v>13665463</v>
      </c>
      <c r="H20" s="8">
        <v>16271406</v>
      </c>
      <c r="Q20" s="11"/>
    </row>
    <row r="21" spans="1:17" ht="3.95" customHeight="1" thickBot="1" x14ac:dyDescent="0.45">
      <c r="A21" s="4"/>
      <c r="B21" s="4"/>
      <c r="C21" s="22"/>
      <c r="D21" s="4"/>
      <c r="E21" s="4"/>
      <c r="F21" s="4"/>
      <c r="G21" s="4"/>
      <c r="H21" s="4"/>
    </row>
    <row r="22" spans="1:17" ht="15.75" customHeight="1" x14ac:dyDescent="0.4"/>
    <row r="23" spans="1:17" ht="12.75" customHeight="1" thickBot="1" x14ac:dyDescent="0.45">
      <c r="A23" s="4"/>
      <c r="B23" s="4"/>
      <c r="C23" s="4"/>
      <c r="D23" s="4"/>
      <c r="E23" s="4"/>
      <c r="F23" s="4"/>
      <c r="H23" s="3"/>
    </row>
    <row r="24" spans="1:17" ht="13.5" customHeight="1" x14ac:dyDescent="0.4">
      <c r="A24" s="193" t="s">
        <v>2</v>
      </c>
      <c r="B24" s="194"/>
      <c r="C24" s="189" t="s">
        <v>25</v>
      </c>
      <c r="D24" s="190"/>
      <c r="E24" s="189" t="s">
        <v>26</v>
      </c>
      <c r="F24" s="190"/>
      <c r="G24" s="191" t="s">
        <v>27</v>
      </c>
      <c r="H24" s="192"/>
    </row>
    <row r="25" spans="1:17" ht="13.5" customHeight="1" x14ac:dyDescent="0.4">
      <c r="A25" s="195"/>
      <c r="B25" s="196"/>
      <c r="C25" s="6" t="s">
        <v>6</v>
      </c>
      <c r="D25" s="7" t="s">
        <v>7</v>
      </c>
      <c r="E25" s="7" t="s">
        <v>6</v>
      </c>
      <c r="F25" s="7" t="s">
        <v>7</v>
      </c>
      <c r="G25" s="23" t="s">
        <v>6</v>
      </c>
      <c r="H25" s="23" t="s">
        <v>7</v>
      </c>
    </row>
    <row r="26" spans="1:17" s="9" customFormat="1" ht="22.5" customHeight="1" x14ac:dyDescent="0.15">
      <c r="A26" s="187" t="s">
        <v>8</v>
      </c>
      <c r="B26" s="188"/>
      <c r="C26" s="8">
        <v>262928002</v>
      </c>
      <c r="D26" s="8">
        <v>259125795</v>
      </c>
      <c r="E26" s="8">
        <v>265077410.80000001</v>
      </c>
      <c r="F26" s="8">
        <v>259087732.69999999</v>
      </c>
      <c r="G26" s="24">
        <v>238437112</v>
      </c>
      <c r="H26" s="24">
        <v>231847074</v>
      </c>
    </row>
    <row r="27" spans="1:17" s="9" customFormat="1" ht="22.5" customHeight="1" x14ac:dyDescent="0.15">
      <c r="A27" s="187" t="s">
        <v>9</v>
      </c>
      <c r="B27" s="188"/>
      <c r="C27" s="10">
        <v>160986139</v>
      </c>
      <c r="D27" s="10">
        <v>153133120</v>
      </c>
      <c r="E27" s="10">
        <v>163942390</v>
      </c>
      <c r="F27" s="10">
        <v>155683940</v>
      </c>
      <c r="G27" s="24">
        <v>158239068</v>
      </c>
      <c r="H27" s="24">
        <v>152332182</v>
      </c>
    </row>
    <row r="28" spans="1:17" s="9" customFormat="1" ht="22.5" customHeight="1" x14ac:dyDescent="0.15">
      <c r="A28" s="187" t="s">
        <v>10</v>
      </c>
      <c r="B28" s="188"/>
      <c r="C28" s="10">
        <v>76732299</v>
      </c>
      <c r="D28" s="10">
        <v>75248384</v>
      </c>
      <c r="E28" s="10">
        <v>77186751</v>
      </c>
      <c r="F28" s="10">
        <v>75964550</v>
      </c>
      <c r="G28" s="24">
        <v>80198043</v>
      </c>
      <c r="H28" s="24">
        <v>79514892</v>
      </c>
    </row>
    <row r="29" spans="1:17" s="9" customFormat="1" ht="17.25" customHeight="1" x14ac:dyDescent="0.15">
      <c r="B29" s="12" t="s">
        <v>11</v>
      </c>
      <c r="C29" s="13">
        <v>38303525</v>
      </c>
      <c r="D29" s="13">
        <v>37893402</v>
      </c>
      <c r="E29" s="13">
        <v>38754347</v>
      </c>
      <c r="F29" s="13">
        <v>38633299</v>
      </c>
      <c r="G29" s="24">
        <v>39776732</v>
      </c>
      <c r="H29" s="24">
        <v>39629526</v>
      </c>
    </row>
    <row r="30" spans="1:17" s="9" customFormat="1" ht="17.25" customHeight="1" x14ac:dyDescent="0.15">
      <c r="B30" s="12" t="s">
        <v>12</v>
      </c>
      <c r="C30" s="14">
        <v>767268</v>
      </c>
      <c r="D30" s="14">
        <v>655543</v>
      </c>
      <c r="E30" s="14">
        <v>764560</v>
      </c>
      <c r="F30" s="14">
        <v>657297</v>
      </c>
      <c r="G30" s="24">
        <v>785085</v>
      </c>
      <c r="H30" s="24">
        <v>709848</v>
      </c>
    </row>
    <row r="31" spans="1:17" s="9" customFormat="1" ht="17.25" customHeight="1" x14ac:dyDescent="0.15">
      <c r="B31" s="12" t="s">
        <v>13</v>
      </c>
      <c r="C31" s="25" t="s">
        <v>28</v>
      </c>
      <c r="D31" s="25" t="s">
        <v>28</v>
      </c>
      <c r="E31" s="25" t="s">
        <v>28</v>
      </c>
      <c r="F31" s="25" t="s">
        <v>28</v>
      </c>
      <c r="G31" s="26" t="s">
        <v>28</v>
      </c>
      <c r="H31" s="26" t="s">
        <v>28</v>
      </c>
    </row>
    <row r="32" spans="1:17" s="9" customFormat="1" ht="17.25" customHeight="1" x14ac:dyDescent="0.15">
      <c r="B32" s="12" t="s">
        <v>15</v>
      </c>
      <c r="C32" s="25" t="s">
        <v>28</v>
      </c>
      <c r="D32" s="25" t="s">
        <v>28</v>
      </c>
      <c r="E32" s="25" t="s">
        <v>28</v>
      </c>
      <c r="F32" s="25" t="s">
        <v>28</v>
      </c>
      <c r="G32" s="26" t="s">
        <v>28</v>
      </c>
      <c r="H32" s="26" t="s">
        <v>28</v>
      </c>
    </row>
    <row r="33" spans="1:12" s="9" customFormat="1" ht="17.25" customHeight="1" x14ac:dyDescent="0.15">
      <c r="B33" s="12" t="s">
        <v>16</v>
      </c>
      <c r="C33" s="16">
        <v>153804</v>
      </c>
      <c r="D33" s="16">
        <v>143788</v>
      </c>
      <c r="E33" s="16">
        <v>149750</v>
      </c>
      <c r="F33" s="16">
        <v>141345</v>
      </c>
      <c r="G33" s="24">
        <v>126123</v>
      </c>
      <c r="H33" s="24">
        <v>116994</v>
      </c>
    </row>
    <row r="34" spans="1:12" s="9" customFormat="1" ht="17.25" customHeight="1" x14ac:dyDescent="0.15">
      <c r="B34" s="12" t="s">
        <v>17</v>
      </c>
      <c r="C34" s="16">
        <v>29659548</v>
      </c>
      <c r="D34" s="16">
        <v>29106460</v>
      </c>
      <c r="E34" s="16">
        <v>29334639</v>
      </c>
      <c r="F34" s="16">
        <v>28720361</v>
      </c>
      <c r="G34" s="24">
        <v>30865858</v>
      </c>
      <c r="H34" s="24">
        <v>30733772</v>
      </c>
    </row>
    <row r="35" spans="1:12" s="9" customFormat="1" ht="22.5" customHeight="1" x14ac:dyDescent="0.15">
      <c r="B35" s="17" t="s">
        <v>18</v>
      </c>
      <c r="C35" s="18">
        <v>1340484</v>
      </c>
      <c r="D35" s="18">
        <v>1094441</v>
      </c>
      <c r="E35" s="18">
        <v>1283928</v>
      </c>
      <c r="F35" s="18">
        <v>1078052</v>
      </c>
      <c r="G35" s="24">
        <v>1467005</v>
      </c>
      <c r="H35" s="24">
        <v>1279967</v>
      </c>
    </row>
    <row r="36" spans="1:12" s="9" customFormat="1" ht="15.75" customHeight="1" x14ac:dyDescent="0.15">
      <c r="B36" s="12" t="s">
        <v>19</v>
      </c>
      <c r="C36" s="18">
        <v>520406</v>
      </c>
      <c r="D36" s="18">
        <v>449465</v>
      </c>
      <c r="E36" s="18">
        <v>544645</v>
      </c>
      <c r="F36" s="18">
        <v>476300</v>
      </c>
      <c r="G36" s="24">
        <v>533194</v>
      </c>
      <c r="H36" s="24">
        <v>481926</v>
      </c>
    </row>
    <row r="37" spans="1:12" s="9" customFormat="1" ht="15.75" customHeight="1" x14ac:dyDescent="0.15">
      <c r="B37" s="19" t="s">
        <v>20</v>
      </c>
      <c r="C37" s="18">
        <v>53634</v>
      </c>
      <c r="D37" s="18">
        <v>15845</v>
      </c>
      <c r="E37" s="18">
        <v>62786</v>
      </c>
      <c r="F37" s="18">
        <v>11258</v>
      </c>
      <c r="G37" s="24">
        <v>77613</v>
      </c>
      <c r="H37" s="24">
        <v>42909</v>
      </c>
    </row>
    <row r="38" spans="1:12" s="9" customFormat="1" ht="15.75" customHeight="1" x14ac:dyDescent="0.15">
      <c r="B38" s="12" t="s">
        <v>21</v>
      </c>
      <c r="C38" s="18">
        <v>5933630</v>
      </c>
      <c r="D38" s="18">
        <v>5889440</v>
      </c>
      <c r="E38" s="18">
        <v>6292096</v>
      </c>
      <c r="F38" s="18">
        <v>6246638</v>
      </c>
      <c r="G38" s="24">
        <v>6566433</v>
      </c>
      <c r="H38" s="24">
        <v>6519950</v>
      </c>
    </row>
    <row r="39" spans="1:12" s="9" customFormat="1" ht="22.5" customHeight="1" x14ac:dyDescent="0.15">
      <c r="A39" s="187" t="s">
        <v>22</v>
      </c>
      <c r="B39" s="188"/>
      <c r="C39" s="20">
        <v>10095357</v>
      </c>
      <c r="D39" s="20">
        <v>13434840</v>
      </c>
      <c r="E39" s="20">
        <v>9473268.8000000007</v>
      </c>
      <c r="F39" s="20">
        <v>10537514.699999999</v>
      </c>
      <c r="G39" s="24">
        <v>9666586</v>
      </c>
      <c r="H39" s="24">
        <v>11010793</v>
      </c>
    </row>
    <row r="40" spans="1:12" s="9" customFormat="1" ht="22.5" customHeight="1" x14ac:dyDescent="0.15">
      <c r="A40" s="187" t="s">
        <v>23</v>
      </c>
      <c r="B40" s="188"/>
      <c r="C40" s="21">
        <v>468073</v>
      </c>
      <c r="D40" s="21">
        <v>534314</v>
      </c>
      <c r="E40" s="21">
        <v>449691</v>
      </c>
      <c r="F40" s="21">
        <v>559406</v>
      </c>
      <c r="G40" s="27">
        <v>293792</v>
      </c>
      <c r="H40" s="27">
        <v>303897</v>
      </c>
    </row>
    <row r="41" spans="1:12" s="9" customFormat="1" ht="22.5" customHeight="1" x14ac:dyDescent="0.15">
      <c r="A41" s="187" t="s">
        <v>24</v>
      </c>
      <c r="B41" s="188"/>
      <c r="C41" s="8">
        <v>14646134</v>
      </c>
      <c r="D41" s="8">
        <v>16775137</v>
      </c>
      <c r="E41" s="8">
        <v>14025310</v>
      </c>
      <c r="F41" s="8">
        <v>16342322</v>
      </c>
      <c r="G41" s="28">
        <v>14214955</v>
      </c>
      <c r="H41" s="28">
        <v>15031978</v>
      </c>
    </row>
    <row r="42" spans="1:12" ht="3.95" customHeight="1" thickBot="1" x14ac:dyDescent="0.45">
      <c r="A42" s="4"/>
      <c r="B42" s="4"/>
      <c r="C42" s="22"/>
      <c r="D42" s="4"/>
      <c r="E42" s="4"/>
      <c r="F42" s="4"/>
      <c r="G42" s="4"/>
      <c r="H42" s="4"/>
    </row>
    <row r="43" spans="1:12" ht="15.75" customHeight="1" x14ac:dyDescent="0.15">
      <c r="G43" s="29" t="s">
        <v>29</v>
      </c>
      <c r="H43" s="30" t="s">
        <v>30</v>
      </c>
      <c r="L43" s="3"/>
    </row>
    <row r="44" spans="1:12" ht="15.75" customHeight="1" x14ac:dyDescent="0.15">
      <c r="C44" s="3"/>
      <c r="D44" s="3"/>
      <c r="H44" s="30" t="s">
        <v>31</v>
      </c>
    </row>
    <row r="45" spans="1:12" ht="15.75" customHeight="1" x14ac:dyDescent="0.15">
      <c r="A45" s="2" t="s">
        <v>32</v>
      </c>
      <c r="H45" s="9" t="s">
        <v>33</v>
      </c>
    </row>
    <row r="46" spans="1:12" x14ac:dyDescent="0.4">
      <c r="A46" s="2" t="s">
        <v>34</v>
      </c>
      <c r="H46" s="3"/>
    </row>
    <row r="47" spans="1:12" x14ac:dyDescent="0.4">
      <c r="A47" s="2" t="s">
        <v>35</v>
      </c>
    </row>
    <row r="48" spans="1:12" x14ac:dyDescent="0.4">
      <c r="A48" s="2" t="s">
        <v>36</v>
      </c>
    </row>
  </sheetData>
  <mergeCells count="20">
    <mergeCell ref="A6:B6"/>
    <mergeCell ref="A3:B4"/>
    <mergeCell ref="C3:D3"/>
    <mergeCell ref="E3:F3"/>
    <mergeCell ref="G3:H3"/>
    <mergeCell ref="A5:B5"/>
    <mergeCell ref="A7:B7"/>
    <mergeCell ref="A18:B18"/>
    <mergeCell ref="A19:B19"/>
    <mergeCell ref="A20:B20"/>
    <mergeCell ref="A24:B25"/>
    <mergeCell ref="A40:B40"/>
    <mergeCell ref="A41:B41"/>
    <mergeCell ref="E24:F24"/>
    <mergeCell ref="G24:H24"/>
    <mergeCell ref="A26:B26"/>
    <mergeCell ref="A27:B27"/>
    <mergeCell ref="A28:B28"/>
    <mergeCell ref="A39:B39"/>
    <mergeCell ref="C24:D24"/>
  </mergeCells>
  <phoneticPr fontId="1"/>
  <pageMargins left="0.43307086614173229" right="0.39370078740157483" top="0.98425196850393704" bottom="0.98425196850393704"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90C94-561E-46C7-9BBE-B3194ED95D30}">
  <sheetPr>
    <pageSetUpPr fitToPage="1"/>
  </sheetPr>
  <dimension ref="A1:P61"/>
  <sheetViews>
    <sheetView showGridLines="0" zoomScaleNormal="100" workbookViewId="0"/>
  </sheetViews>
  <sheetFormatPr defaultRowHeight="12" x14ac:dyDescent="0.4"/>
  <cols>
    <col min="1" max="1" width="2.5" style="2" customWidth="1"/>
    <col min="2" max="2" width="22.125" style="2" customWidth="1"/>
    <col min="3" max="8" width="13.125" style="2" customWidth="1"/>
    <col min="9" max="9" width="11.75" style="2" customWidth="1"/>
    <col min="10" max="10" width="1.125" style="2" customWidth="1"/>
    <col min="11" max="11" width="11.75" style="2" customWidth="1"/>
    <col min="12" max="12" width="1.125" style="2" customWidth="1"/>
    <col min="13" max="13" width="11.75" style="2" customWidth="1"/>
    <col min="14" max="14" width="1.125" style="2" customWidth="1"/>
    <col min="15" max="15" width="11.75" style="2" customWidth="1"/>
    <col min="16" max="16" width="1.125" style="2" customWidth="1"/>
    <col min="17" max="256" width="9" style="2"/>
    <col min="257" max="257" width="2.5" style="2" customWidth="1"/>
    <col min="258" max="258" width="22.125" style="2" customWidth="1"/>
    <col min="259" max="264" width="13.125" style="2" customWidth="1"/>
    <col min="265" max="265" width="11.75" style="2" customWidth="1"/>
    <col min="266" max="266" width="1.125" style="2" customWidth="1"/>
    <col min="267" max="267" width="11.75" style="2" customWidth="1"/>
    <col min="268" max="268" width="1.125" style="2" customWidth="1"/>
    <col min="269" max="269" width="11.75" style="2" customWidth="1"/>
    <col min="270" max="270" width="1.125" style="2" customWidth="1"/>
    <col min="271" max="271" width="11.75" style="2" customWidth="1"/>
    <col min="272" max="272" width="1.125" style="2" customWidth="1"/>
    <col min="273" max="512" width="9" style="2"/>
    <col min="513" max="513" width="2.5" style="2" customWidth="1"/>
    <col min="514" max="514" width="22.125" style="2" customWidth="1"/>
    <col min="515" max="520" width="13.125" style="2" customWidth="1"/>
    <col min="521" max="521" width="11.75" style="2" customWidth="1"/>
    <col min="522" max="522" width="1.125" style="2" customWidth="1"/>
    <col min="523" max="523" width="11.75" style="2" customWidth="1"/>
    <col min="524" max="524" width="1.125" style="2" customWidth="1"/>
    <col min="525" max="525" width="11.75" style="2" customWidth="1"/>
    <col min="526" max="526" width="1.125" style="2" customWidth="1"/>
    <col min="527" max="527" width="11.75" style="2" customWidth="1"/>
    <col min="528" max="528" width="1.125" style="2" customWidth="1"/>
    <col min="529" max="768" width="9" style="2"/>
    <col min="769" max="769" width="2.5" style="2" customWidth="1"/>
    <col min="770" max="770" width="22.125" style="2" customWidth="1"/>
    <col min="771" max="776" width="13.125" style="2" customWidth="1"/>
    <col min="777" max="777" width="11.75" style="2" customWidth="1"/>
    <col min="778" max="778" width="1.125" style="2" customWidth="1"/>
    <col min="779" max="779" width="11.75" style="2" customWidth="1"/>
    <col min="780" max="780" width="1.125" style="2" customWidth="1"/>
    <col min="781" max="781" width="11.75" style="2" customWidth="1"/>
    <col min="782" max="782" width="1.125" style="2" customWidth="1"/>
    <col min="783" max="783" width="11.75" style="2" customWidth="1"/>
    <col min="784" max="784" width="1.125" style="2" customWidth="1"/>
    <col min="785" max="1024" width="9" style="2"/>
    <col min="1025" max="1025" width="2.5" style="2" customWidth="1"/>
    <col min="1026" max="1026" width="22.125" style="2" customWidth="1"/>
    <col min="1027" max="1032" width="13.125" style="2" customWidth="1"/>
    <col min="1033" max="1033" width="11.75" style="2" customWidth="1"/>
    <col min="1034" max="1034" width="1.125" style="2" customWidth="1"/>
    <col min="1035" max="1035" width="11.75" style="2" customWidth="1"/>
    <col min="1036" max="1036" width="1.125" style="2" customWidth="1"/>
    <col min="1037" max="1037" width="11.75" style="2" customWidth="1"/>
    <col min="1038" max="1038" width="1.125" style="2" customWidth="1"/>
    <col min="1039" max="1039" width="11.75" style="2" customWidth="1"/>
    <col min="1040" max="1040" width="1.125" style="2" customWidth="1"/>
    <col min="1041" max="1280" width="9" style="2"/>
    <col min="1281" max="1281" width="2.5" style="2" customWidth="1"/>
    <col min="1282" max="1282" width="22.125" style="2" customWidth="1"/>
    <col min="1283" max="1288" width="13.125" style="2" customWidth="1"/>
    <col min="1289" max="1289" width="11.75" style="2" customWidth="1"/>
    <col min="1290" max="1290" width="1.125" style="2" customWidth="1"/>
    <col min="1291" max="1291" width="11.75" style="2" customWidth="1"/>
    <col min="1292" max="1292" width="1.125" style="2" customWidth="1"/>
    <col min="1293" max="1293" width="11.75" style="2" customWidth="1"/>
    <col min="1294" max="1294" width="1.125" style="2" customWidth="1"/>
    <col min="1295" max="1295" width="11.75" style="2" customWidth="1"/>
    <col min="1296" max="1296" width="1.125" style="2" customWidth="1"/>
    <col min="1297" max="1536" width="9" style="2"/>
    <col min="1537" max="1537" width="2.5" style="2" customWidth="1"/>
    <col min="1538" max="1538" width="22.125" style="2" customWidth="1"/>
    <col min="1539" max="1544" width="13.125" style="2" customWidth="1"/>
    <col min="1545" max="1545" width="11.75" style="2" customWidth="1"/>
    <col min="1546" max="1546" width="1.125" style="2" customWidth="1"/>
    <col min="1547" max="1547" width="11.75" style="2" customWidth="1"/>
    <col min="1548" max="1548" width="1.125" style="2" customWidth="1"/>
    <col min="1549" max="1549" width="11.75" style="2" customWidth="1"/>
    <col min="1550" max="1550" width="1.125" style="2" customWidth="1"/>
    <col min="1551" max="1551" width="11.75" style="2" customWidth="1"/>
    <col min="1552" max="1552" width="1.125" style="2" customWidth="1"/>
    <col min="1553" max="1792" width="9" style="2"/>
    <col min="1793" max="1793" width="2.5" style="2" customWidth="1"/>
    <col min="1794" max="1794" width="22.125" style="2" customWidth="1"/>
    <col min="1795" max="1800" width="13.125" style="2" customWidth="1"/>
    <col min="1801" max="1801" width="11.75" style="2" customWidth="1"/>
    <col min="1802" max="1802" width="1.125" style="2" customWidth="1"/>
    <col min="1803" max="1803" width="11.75" style="2" customWidth="1"/>
    <col min="1804" max="1804" width="1.125" style="2" customWidth="1"/>
    <col min="1805" max="1805" width="11.75" style="2" customWidth="1"/>
    <col min="1806" max="1806" width="1.125" style="2" customWidth="1"/>
    <col min="1807" max="1807" width="11.75" style="2" customWidth="1"/>
    <col min="1808" max="1808" width="1.125" style="2" customWidth="1"/>
    <col min="1809" max="2048" width="9" style="2"/>
    <col min="2049" max="2049" width="2.5" style="2" customWidth="1"/>
    <col min="2050" max="2050" width="22.125" style="2" customWidth="1"/>
    <col min="2051" max="2056" width="13.125" style="2" customWidth="1"/>
    <col min="2057" max="2057" width="11.75" style="2" customWidth="1"/>
    <col min="2058" max="2058" width="1.125" style="2" customWidth="1"/>
    <col min="2059" max="2059" width="11.75" style="2" customWidth="1"/>
    <col min="2060" max="2060" width="1.125" style="2" customWidth="1"/>
    <col min="2061" max="2061" width="11.75" style="2" customWidth="1"/>
    <col min="2062" max="2062" width="1.125" style="2" customWidth="1"/>
    <col min="2063" max="2063" width="11.75" style="2" customWidth="1"/>
    <col min="2064" max="2064" width="1.125" style="2" customWidth="1"/>
    <col min="2065" max="2304" width="9" style="2"/>
    <col min="2305" max="2305" width="2.5" style="2" customWidth="1"/>
    <col min="2306" max="2306" width="22.125" style="2" customWidth="1"/>
    <col min="2307" max="2312" width="13.125" style="2" customWidth="1"/>
    <col min="2313" max="2313" width="11.75" style="2" customWidth="1"/>
    <col min="2314" max="2314" width="1.125" style="2" customWidth="1"/>
    <col min="2315" max="2315" width="11.75" style="2" customWidth="1"/>
    <col min="2316" max="2316" width="1.125" style="2" customWidth="1"/>
    <col min="2317" max="2317" width="11.75" style="2" customWidth="1"/>
    <col min="2318" max="2318" width="1.125" style="2" customWidth="1"/>
    <col min="2319" max="2319" width="11.75" style="2" customWidth="1"/>
    <col min="2320" max="2320" width="1.125" style="2" customWidth="1"/>
    <col min="2321" max="2560" width="9" style="2"/>
    <col min="2561" max="2561" width="2.5" style="2" customWidth="1"/>
    <col min="2562" max="2562" width="22.125" style="2" customWidth="1"/>
    <col min="2563" max="2568" width="13.125" style="2" customWidth="1"/>
    <col min="2569" max="2569" width="11.75" style="2" customWidth="1"/>
    <col min="2570" max="2570" width="1.125" style="2" customWidth="1"/>
    <col min="2571" max="2571" width="11.75" style="2" customWidth="1"/>
    <col min="2572" max="2572" width="1.125" style="2" customWidth="1"/>
    <col min="2573" max="2573" width="11.75" style="2" customWidth="1"/>
    <col min="2574" max="2574" width="1.125" style="2" customWidth="1"/>
    <col min="2575" max="2575" width="11.75" style="2" customWidth="1"/>
    <col min="2576" max="2576" width="1.125" style="2" customWidth="1"/>
    <col min="2577" max="2816" width="9" style="2"/>
    <col min="2817" max="2817" width="2.5" style="2" customWidth="1"/>
    <col min="2818" max="2818" width="22.125" style="2" customWidth="1"/>
    <col min="2819" max="2824" width="13.125" style="2" customWidth="1"/>
    <col min="2825" max="2825" width="11.75" style="2" customWidth="1"/>
    <col min="2826" max="2826" width="1.125" style="2" customWidth="1"/>
    <col min="2827" max="2827" width="11.75" style="2" customWidth="1"/>
    <col min="2828" max="2828" width="1.125" style="2" customWidth="1"/>
    <col min="2829" max="2829" width="11.75" style="2" customWidth="1"/>
    <col min="2830" max="2830" width="1.125" style="2" customWidth="1"/>
    <col min="2831" max="2831" width="11.75" style="2" customWidth="1"/>
    <col min="2832" max="2832" width="1.125" style="2" customWidth="1"/>
    <col min="2833" max="3072" width="9" style="2"/>
    <col min="3073" max="3073" width="2.5" style="2" customWidth="1"/>
    <col min="3074" max="3074" width="22.125" style="2" customWidth="1"/>
    <col min="3075" max="3080" width="13.125" style="2" customWidth="1"/>
    <col min="3081" max="3081" width="11.75" style="2" customWidth="1"/>
    <col min="3082" max="3082" width="1.125" style="2" customWidth="1"/>
    <col min="3083" max="3083" width="11.75" style="2" customWidth="1"/>
    <col min="3084" max="3084" width="1.125" style="2" customWidth="1"/>
    <col min="3085" max="3085" width="11.75" style="2" customWidth="1"/>
    <col min="3086" max="3086" width="1.125" style="2" customWidth="1"/>
    <col min="3087" max="3087" width="11.75" style="2" customWidth="1"/>
    <col min="3088" max="3088" width="1.125" style="2" customWidth="1"/>
    <col min="3089" max="3328" width="9" style="2"/>
    <col min="3329" max="3329" width="2.5" style="2" customWidth="1"/>
    <col min="3330" max="3330" width="22.125" style="2" customWidth="1"/>
    <col min="3331" max="3336" width="13.125" style="2" customWidth="1"/>
    <col min="3337" max="3337" width="11.75" style="2" customWidth="1"/>
    <col min="3338" max="3338" width="1.125" style="2" customWidth="1"/>
    <col min="3339" max="3339" width="11.75" style="2" customWidth="1"/>
    <col min="3340" max="3340" width="1.125" style="2" customWidth="1"/>
    <col min="3341" max="3341" width="11.75" style="2" customWidth="1"/>
    <col min="3342" max="3342" width="1.125" style="2" customWidth="1"/>
    <col min="3343" max="3343" width="11.75" style="2" customWidth="1"/>
    <col min="3344" max="3344" width="1.125" style="2" customWidth="1"/>
    <col min="3345" max="3584" width="9" style="2"/>
    <col min="3585" max="3585" width="2.5" style="2" customWidth="1"/>
    <col min="3586" max="3586" width="22.125" style="2" customWidth="1"/>
    <col min="3587" max="3592" width="13.125" style="2" customWidth="1"/>
    <col min="3593" max="3593" width="11.75" style="2" customWidth="1"/>
    <col min="3594" max="3594" width="1.125" style="2" customWidth="1"/>
    <col min="3595" max="3595" width="11.75" style="2" customWidth="1"/>
    <col min="3596" max="3596" width="1.125" style="2" customWidth="1"/>
    <col min="3597" max="3597" width="11.75" style="2" customWidth="1"/>
    <col min="3598" max="3598" width="1.125" style="2" customWidth="1"/>
    <col min="3599" max="3599" width="11.75" style="2" customWidth="1"/>
    <col min="3600" max="3600" width="1.125" style="2" customWidth="1"/>
    <col min="3601" max="3840" width="9" style="2"/>
    <col min="3841" max="3841" width="2.5" style="2" customWidth="1"/>
    <col min="3842" max="3842" width="22.125" style="2" customWidth="1"/>
    <col min="3843" max="3848" width="13.125" style="2" customWidth="1"/>
    <col min="3849" max="3849" width="11.75" style="2" customWidth="1"/>
    <col min="3850" max="3850" width="1.125" style="2" customWidth="1"/>
    <col min="3851" max="3851" width="11.75" style="2" customWidth="1"/>
    <col min="3852" max="3852" width="1.125" style="2" customWidth="1"/>
    <col min="3853" max="3853" width="11.75" style="2" customWidth="1"/>
    <col min="3854" max="3854" width="1.125" style="2" customWidth="1"/>
    <col min="3855" max="3855" width="11.75" style="2" customWidth="1"/>
    <col min="3856" max="3856" width="1.125" style="2" customWidth="1"/>
    <col min="3857" max="4096" width="9" style="2"/>
    <col min="4097" max="4097" width="2.5" style="2" customWidth="1"/>
    <col min="4098" max="4098" width="22.125" style="2" customWidth="1"/>
    <col min="4099" max="4104" width="13.125" style="2" customWidth="1"/>
    <col min="4105" max="4105" width="11.75" style="2" customWidth="1"/>
    <col min="4106" max="4106" width="1.125" style="2" customWidth="1"/>
    <col min="4107" max="4107" width="11.75" style="2" customWidth="1"/>
    <col min="4108" max="4108" width="1.125" style="2" customWidth="1"/>
    <col min="4109" max="4109" width="11.75" style="2" customWidth="1"/>
    <col min="4110" max="4110" width="1.125" style="2" customWidth="1"/>
    <col min="4111" max="4111" width="11.75" style="2" customWidth="1"/>
    <col min="4112" max="4112" width="1.125" style="2" customWidth="1"/>
    <col min="4113" max="4352" width="9" style="2"/>
    <col min="4353" max="4353" width="2.5" style="2" customWidth="1"/>
    <col min="4354" max="4354" width="22.125" style="2" customWidth="1"/>
    <col min="4355" max="4360" width="13.125" style="2" customWidth="1"/>
    <col min="4361" max="4361" width="11.75" style="2" customWidth="1"/>
    <col min="4362" max="4362" width="1.125" style="2" customWidth="1"/>
    <col min="4363" max="4363" width="11.75" style="2" customWidth="1"/>
    <col min="4364" max="4364" width="1.125" style="2" customWidth="1"/>
    <col min="4365" max="4365" width="11.75" style="2" customWidth="1"/>
    <col min="4366" max="4366" width="1.125" style="2" customWidth="1"/>
    <col min="4367" max="4367" width="11.75" style="2" customWidth="1"/>
    <col min="4368" max="4368" width="1.125" style="2" customWidth="1"/>
    <col min="4369" max="4608" width="9" style="2"/>
    <col min="4609" max="4609" width="2.5" style="2" customWidth="1"/>
    <col min="4610" max="4610" width="22.125" style="2" customWidth="1"/>
    <col min="4611" max="4616" width="13.125" style="2" customWidth="1"/>
    <col min="4617" max="4617" width="11.75" style="2" customWidth="1"/>
    <col min="4618" max="4618" width="1.125" style="2" customWidth="1"/>
    <col min="4619" max="4619" width="11.75" style="2" customWidth="1"/>
    <col min="4620" max="4620" width="1.125" style="2" customWidth="1"/>
    <col min="4621" max="4621" width="11.75" style="2" customWidth="1"/>
    <col min="4622" max="4622" width="1.125" style="2" customWidth="1"/>
    <col min="4623" max="4623" width="11.75" style="2" customWidth="1"/>
    <col min="4624" max="4624" width="1.125" style="2" customWidth="1"/>
    <col min="4625" max="4864" width="9" style="2"/>
    <col min="4865" max="4865" width="2.5" style="2" customWidth="1"/>
    <col min="4866" max="4866" width="22.125" style="2" customWidth="1"/>
    <col min="4867" max="4872" width="13.125" style="2" customWidth="1"/>
    <col min="4873" max="4873" width="11.75" style="2" customWidth="1"/>
    <col min="4874" max="4874" width="1.125" style="2" customWidth="1"/>
    <col min="4875" max="4875" width="11.75" style="2" customWidth="1"/>
    <col min="4876" max="4876" width="1.125" style="2" customWidth="1"/>
    <col min="4877" max="4877" width="11.75" style="2" customWidth="1"/>
    <col min="4878" max="4878" width="1.125" style="2" customWidth="1"/>
    <col min="4879" max="4879" width="11.75" style="2" customWidth="1"/>
    <col min="4880" max="4880" width="1.125" style="2" customWidth="1"/>
    <col min="4881" max="5120" width="9" style="2"/>
    <col min="5121" max="5121" width="2.5" style="2" customWidth="1"/>
    <col min="5122" max="5122" width="22.125" style="2" customWidth="1"/>
    <col min="5123" max="5128" width="13.125" style="2" customWidth="1"/>
    <col min="5129" max="5129" width="11.75" style="2" customWidth="1"/>
    <col min="5130" max="5130" width="1.125" style="2" customWidth="1"/>
    <col min="5131" max="5131" width="11.75" style="2" customWidth="1"/>
    <col min="5132" max="5132" width="1.125" style="2" customWidth="1"/>
    <col min="5133" max="5133" width="11.75" style="2" customWidth="1"/>
    <col min="5134" max="5134" width="1.125" style="2" customWidth="1"/>
    <col min="5135" max="5135" width="11.75" style="2" customWidth="1"/>
    <col min="5136" max="5136" width="1.125" style="2" customWidth="1"/>
    <col min="5137" max="5376" width="9" style="2"/>
    <col min="5377" max="5377" width="2.5" style="2" customWidth="1"/>
    <col min="5378" max="5378" width="22.125" style="2" customWidth="1"/>
    <col min="5379" max="5384" width="13.125" style="2" customWidth="1"/>
    <col min="5385" max="5385" width="11.75" style="2" customWidth="1"/>
    <col min="5386" max="5386" width="1.125" style="2" customWidth="1"/>
    <col min="5387" max="5387" width="11.75" style="2" customWidth="1"/>
    <col min="5388" max="5388" width="1.125" style="2" customWidth="1"/>
    <col min="5389" max="5389" width="11.75" style="2" customWidth="1"/>
    <col min="5390" max="5390" width="1.125" style="2" customWidth="1"/>
    <col min="5391" max="5391" width="11.75" style="2" customWidth="1"/>
    <col min="5392" max="5392" width="1.125" style="2" customWidth="1"/>
    <col min="5393" max="5632" width="9" style="2"/>
    <col min="5633" max="5633" width="2.5" style="2" customWidth="1"/>
    <col min="5634" max="5634" width="22.125" style="2" customWidth="1"/>
    <col min="5635" max="5640" width="13.125" style="2" customWidth="1"/>
    <col min="5641" max="5641" width="11.75" style="2" customWidth="1"/>
    <col min="5642" max="5642" width="1.125" style="2" customWidth="1"/>
    <col min="5643" max="5643" width="11.75" style="2" customWidth="1"/>
    <col min="5644" max="5644" width="1.125" style="2" customWidth="1"/>
    <col min="5645" max="5645" width="11.75" style="2" customWidth="1"/>
    <col min="5646" max="5646" width="1.125" style="2" customWidth="1"/>
    <col min="5647" max="5647" width="11.75" style="2" customWidth="1"/>
    <col min="5648" max="5648" width="1.125" style="2" customWidth="1"/>
    <col min="5649" max="5888" width="9" style="2"/>
    <col min="5889" max="5889" width="2.5" style="2" customWidth="1"/>
    <col min="5890" max="5890" width="22.125" style="2" customWidth="1"/>
    <col min="5891" max="5896" width="13.125" style="2" customWidth="1"/>
    <col min="5897" max="5897" width="11.75" style="2" customWidth="1"/>
    <col min="5898" max="5898" width="1.125" style="2" customWidth="1"/>
    <col min="5899" max="5899" width="11.75" style="2" customWidth="1"/>
    <col min="5900" max="5900" width="1.125" style="2" customWidth="1"/>
    <col min="5901" max="5901" width="11.75" style="2" customWidth="1"/>
    <col min="5902" max="5902" width="1.125" style="2" customWidth="1"/>
    <col min="5903" max="5903" width="11.75" style="2" customWidth="1"/>
    <col min="5904" max="5904" width="1.125" style="2" customWidth="1"/>
    <col min="5905" max="6144" width="9" style="2"/>
    <col min="6145" max="6145" width="2.5" style="2" customWidth="1"/>
    <col min="6146" max="6146" width="22.125" style="2" customWidth="1"/>
    <col min="6147" max="6152" width="13.125" style="2" customWidth="1"/>
    <col min="6153" max="6153" width="11.75" style="2" customWidth="1"/>
    <col min="6154" max="6154" width="1.125" style="2" customWidth="1"/>
    <col min="6155" max="6155" width="11.75" style="2" customWidth="1"/>
    <col min="6156" max="6156" width="1.125" style="2" customWidth="1"/>
    <col min="6157" max="6157" width="11.75" style="2" customWidth="1"/>
    <col min="6158" max="6158" width="1.125" style="2" customWidth="1"/>
    <col min="6159" max="6159" width="11.75" style="2" customWidth="1"/>
    <col min="6160" max="6160" width="1.125" style="2" customWidth="1"/>
    <col min="6161" max="6400" width="9" style="2"/>
    <col min="6401" max="6401" width="2.5" style="2" customWidth="1"/>
    <col min="6402" max="6402" width="22.125" style="2" customWidth="1"/>
    <col min="6403" max="6408" width="13.125" style="2" customWidth="1"/>
    <col min="6409" max="6409" width="11.75" style="2" customWidth="1"/>
    <col min="6410" max="6410" width="1.125" style="2" customWidth="1"/>
    <col min="6411" max="6411" width="11.75" style="2" customWidth="1"/>
    <col min="6412" max="6412" width="1.125" style="2" customWidth="1"/>
    <col min="6413" max="6413" width="11.75" style="2" customWidth="1"/>
    <col min="6414" max="6414" width="1.125" style="2" customWidth="1"/>
    <col min="6415" max="6415" width="11.75" style="2" customWidth="1"/>
    <col min="6416" max="6416" width="1.125" style="2" customWidth="1"/>
    <col min="6417" max="6656" width="9" style="2"/>
    <col min="6657" max="6657" width="2.5" style="2" customWidth="1"/>
    <col min="6658" max="6658" width="22.125" style="2" customWidth="1"/>
    <col min="6659" max="6664" width="13.125" style="2" customWidth="1"/>
    <col min="6665" max="6665" width="11.75" style="2" customWidth="1"/>
    <col min="6666" max="6666" width="1.125" style="2" customWidth="1"/>
    <col min="6667" max="6667" width="11.75" style="2" customWidth="1"/>
    <col min="6668" max="6668" width="1.125" style="2" customWidth="1"/>
    <col min="6669" max="6669" width="11.75" style="2" customWidth="1"/>
    <col min="6670" max="6670" width="1.125" style="2" customWidth="1"/>
    <col min="6671" max="6671" width="11.75" style="2" customWidth="1"/>
    <col min="6672" max="6672" width="1.125" style="2" customWidth="1"/>
    <col min="6673" max="6912" width="9" style="2"/>
    <col min="6913" max="6913" width="2.5" style="2" customWidth="1"/>
    <col min="6914" max="6914" width="22.125" style="2" customWidth="1"/>
    <col min="6915" max="6920" width="13.125" style="2" customWidth="1"/>
    <col min="6921" max="6921" width="11.75" style="2" customWidth="1"/>
    <col min="6922" max="6922" width="1.125" style="2" customWidth="1"/>
    <col min="6923" max="6923" width="11.75" style="2" customWidth="1"/>
    <col min="6924" max="6924" width="1.125" style="2" customWidth="1"/>
    <col min="6925" max="6925" width="11.75" style="2" customWidth="1"/>
    <col min="6926" max="6926" width="1.125" style="2" customWidth="1"/>
    <col min="6927" max="6927" width="11.75" style="2" customWidth="1"/>
    <col min="6928" max="6928" width="1.125" style="2" customWidth="1"/>
    <col min="6929" max="7168" width="9" style="2"/>
    <col min="7169" max="7169" width="2.5" style="2" customWidth="1"/>
    <col min="7170" max="7170" width="22.125" style="2" customWidth="1"/>
    <col min="7171" max="7176" width="13.125" style="2" customWidth="1"/>
    <col min="7177" max="7177" width="11.75" style="2" customWidth="1"/>
    <col min="7178" max="7178" width="1.125" style="2" customWidth="1"/>
    <col min="7179" max="7179" width="11.75" style="2" customWidth="1"/>
    <col min="7180" max="7180" width="1.125" style="2" customWidth="1"/>
    <col min="7181" max="7181" width="11.75" style="2" customWidth="1"/>
    <col min="7182" max="7182" width="1.125" style="2" customWidth="1"/>
    <col min="7183" max="7183" width="11.75" style="2" customWidth="1"/>
    <col min="7184" max="7184" width="1.125" style="2" customWidth="1"/>
    <col min="7185" max="7424" width="9" style="2"/>
    <col min="7425" max="7425" width="2.5" style="2" customWidth="1"/>
    <col min="7426" max="7426" width="22.125" style="2" customWidth="1"/>
    <col min="7427" max="7432" width="13.125" style="2" customWidth="1"/>
    <col min="7433" max="7433" width="11.75" style="2" customWidth="1"/>
    <col min="7434" max="7434" width="1.125" style="2" customWidth="1"/>
    <col min="7435" max="7435" width="11.75" style="2" customWidth="1"/>
    <col min="7436" max="7436" width="1.125" style="2" customWidth="1"/>
    <col min="7437" max="7437" width="11.75" style="2" customWidth="1"/>
    <col min="7438" max="7438" width="1.125" style="2" customWidth="1"/>
    <col min="7439" max="7439" width="11.75" style="2" customWidth="1"/>
    <col min="7440" max="7440" width="1.125" style="2" customWidth="1"/>
    <col min="7441" max="7680" width="9" style="2"/>
    <col min="7681" max="7681" width="2.5" style="2" customWidth="1"/>
    <col min="7682" max="7682" width="22.125" style="2" customWidth="1"/>
    <col min="7683" max="7688" width="13.125" style="2" customWidth="1"/>
    <col min="7689" max="7689" width="11.75" style="2" customWidth="1"/>
    <col min="7690" max="7690" width="1.125" style="2" customWidth="1"/>
    <col min="7691" max="7691" width="11.75" style="2" customWidth="1"/>
    <col min="7692" max="7692" width="1.125" style="2" customWidth="1"/>
    <col min="7693" max="7693" width="11.75" style="2" customWidth="1"/>
    <col min="7694" max="7694" width="1.125" style="2" customWidth="1"/>
    <col min="7695" max="7695" width="11.75" style="2" customWidth="1"/>
    <col min="7696" max="7696" width="1.125" style="2" customWidth="1"/>
    <col min="7697" max="7936" width="9" style="2"/>
    <col min="7937" max="7937" width="2.5" style="2" customWidth="1"/>
    <col min="7938" max="7938" width="22.125" style="2" customWidth="1"/>
    <col min="7939" max="7944" width="13.125" style="2" customWidth="1"/>
    <col min="7945" max="7945" width="11.75" style="2" customWidth="1"/>
    <col min="7946" max="7946" width="1.125" style="2" customWidth="1"/>
    <col min="7947" max="7947" width="11.75" style="2" customWidth="1"/>
    <col min="7948" max="7948" width="1.125" style="2" customWidth="1"/>
    <col min="7949" max="7949" width="11.75" style="2" customWidth="1"/>
    <col min="7950" max="7950" width="1.125" style="2" customWidth="1"/>
    <col min="7951" max="7951" width="11.75" style="2" customWidth="1"/>
    <col min="7952" max="7952" width="1.125" style="2" customWidth="1"/>
    <col min="7953" max="8192" width="9" style="2"/>
    <col min="8193" max="8193" width="2.5" style="2" customWidth="1"/>
    <col min="8194" max="8194" width="22.125" style="2" customWidth="1"/>
    <col min="8195" max="8200" width="13.125" style="2" customWidth="1"/>
    <col min="8201" max="8201" width="11.75" style="2" customWidth="1"/>
    <col min="8202" max="8202" width="1.125" style="2" customWidth="1"/>
    <col min="8203" max="8203" width="11.75" style="2" customWidth="1"/>
    <col min="8204" max="8204" width="1.125" style="2" customWidth="1"/>
    <col min="8205" max="8205" width="11.75" style="2" customWidth="1"/>
    <col min="8206" max="8206" width="1.125" style="2" customWidth="1"/>
    <col min="8207" max="8207" width="11.75" style="2" customWidth="1"/>
    <col min="8208" max="8208" width="1.125" style="2" customWidth="1"/>
    <col min="8209" max="8448" width="9" style="2"/>
    <col min="8449" max="8449" width="2.5" style="2" customWidth="1"/>
    <col min="8450" max="8450" width="22.125" style="2" customWidth="1"/>
    <col min="8451" max="8456" width="13.125" style="2" customWidth="1"/>
    <col min="8457" max="8457" width="11.75" style="2" customWidth="1"/>
    <col min="8458" max="8458" width="1.125" style="2" customWidth="1"/>
    <col min="8459" max="8459" width="11.75" style="2" customWidth="1"/>
    <col min="8460" max="8460" width="1.125" style="2" customWidth="1"/>
    <col min="8461" max="8461" width="11.75" style="2" customWidth="1"/>
    <col min="8462" max="8462" width="1.125" style="2" customWidth="1"/>
    <col min="8463" max="8463" width="11.75" style="2" customWidth="1"/>
    <col min="8464" max="8464" width="1.125" style="2" customWidth="1"/>
    <col min="8465" max="8704" width="9" style="2"/>
    <col min="8705" max="8705" width="2.5" style="2" customWidth="1"/>
    <col min="8706" max="8706" width="22.125" style="2" customWidth="1"/>
    <col min="8707" max="8712" width="13.125" style="2" customWidth="1"/>
    <col min="8713" max="8713" width="11.75" style="2" customWidth="1"/>
    <col min="8714" max="8714" width="1.125" style="2" customWidth="1"/>
    <col min="8715" max="8715" width="11.75" style="2" customWidth="1"/>
    <col min="8716" max="8716" width="1.125" style="2" customWidth="1"/>
    <col min="8717" max="8717" width="11.75" style="2" customWidth="1"/>
    <col min="8718" max="8718" width="1.125" style="2" customWidth="1"/>
    <col min="8719" max="8719" width="11.75" style="2" customWidth="1"/>
    <col min="8720" max="8720" width="1.125" style="2" customWidth="1"/>
    <col min="8721" max="8960" width="9" style="2"/>
    <col min="8961" max="8961" width="2.5" style="2" customWidth="1"/>
    <col min="8962" max="8962" width="22.125" style="2" customWidth="1"/>
    <col min="8963" max="8968" width="13.125" style="2" customWidth="1"/>
    <col min="8969" max="8969" width="11.75" style="2" customWidth="1"/>
    <col min="8970" max="8970" width="1.125" style="2" customWidth="1"/>
    <col min="8971" max="8971" width="11.75" style="2" customWidth="1"/>
    <col min="8972" max="8972" width="1.125" style="2" customWidth="1"/>
    <col min="8973" max="8973" width="11.75" style="2" customWidth="1"/>
    <col min="8974" max="8974" width="1.125" style="2" customWidth="1"/>
    <col min="8975" max="8975" width="11.75" style="2" customWidth="1"/>
    <col min="8976" max="8976" width="1.125" style="2" customWidth="1"/>
    <col min="8977" max="9216" width="9" style="2"/>
    <col min="9217" max="9217" width="2.5" style="2" customWidth="1"/>
    <col min="9218" max="9218" width="22.125" style="2" customWidth="1"/>
    <col min="9219" max="9224" width="13.125" style="2" customWidth="1"/>
    <col min="9225" max="9225" width="11.75" style="2" customWidth="1"/>
    <col min="9226" max="9226" width="1.125" style="2" customWidth="1"/>
    <col min="9227" max="9227" width="11.75" style="2" customWidth="1"/>
    <col min="9228" max="9228" width="1.125" style="2" customWidth="1"/>
    <col min="9229" max="9229" width="11.75" style="2" customWidth="1"/>
    <col min="9230" max="9230" width="1.125" style="2" customWidth="1"/>
    <col min="9231" max="9231" width="11.75" style="2" customWidth="1"/>
    <col min="9232" max="9232" width="1.125" style="2" customWidth="1"/>
    <col min="9233" max="9472" width="9" style="2"/>
    <col min="9473" max="9473" width="2.5" style="2" customWidth="1"/>
    <col min="9474" max="9474" width="22.125" style="2" customWidth="1"/>
    <col min="9475" max="9480" width="13.125" style="2" customWidth="1"/>
    <col min="9481" max="9481" width="11.75" style="2" customWidth="1"/>
    <col min="9482" max="9482" width="1.125" style="2" customWidth="1"/>
    <col min="9483" max="9483" width="11.75" style="2" customWidth="1"/>
    <col min="9484" max="9484" width="1.125" style="2" customWidth="1"/>
    <col min="9485" max="9485" width="11.75" style="2" customWidth="1"/>
    <col min="9486" max="9486" width="1.125" style="2" customWidth="1"/>
    <col min="9487" max="9487" width="11.75" style="2" customWidth="1"/>
    <col min="9488" max="9488" width="1.125" style="2" customWidth="1"/>
    <col min="9489" max="9728" width="9" style="2"/>
    <col min="9729" max="9729" width="2.5" style="2" customWidth="1"/>
    <col min="9730" max="9730" width="22.125" style="2" customWidth="1"/>
    <col min="9731" max="9736" width="13.125" style="2" customWidth="1"/>
    <col min="9737" max="9737" width="11.75" style="2" customWidth="1"/>
    <col min="9738" max="9738" width="1.125" style="2" customWidth="1"/>
    <col min="9739" max="9739" width="11.75" style="2" customWidth="1"/>
    <col min="9740" max="9740" width="1.125" style="2" customWidth="1"/>
    <col min="9741" max="9741" width="11.75" style="2" customWidth="1"/>
    <col min="9742" max="9742" width="1.125" style="2" customWidth="1"/>
    <col min="9743" max="9743" width="11.75" style="2" customWidth="1"/>
    <col min="9744" max="9744" width="1.125" style="2" customWidth="1"/>
    <col min="9745" max="9984" width="9" style="2"/>
    <col min="9985" max="9985" width="2.5" style="2" customWidth="1"/>
    <col min="9986" max="9986" width="22.125" style="2" customWidth="1"/>
    <col min="9987" max="9992" width="13.125" style="2" customWidth="1"/>
    <col min="9993" max="9993" width="11.75" style="2" customWidth="1"/>
    <col min="9994" max="9994" width="1.125" style="2" customWidth="1"/>
    <col min="9995" max="9995" width="11.75" style="2" customWidth="1"/>
    <col min="9996" max="9996" width="1.125" style="2" customWidth="1"/>
    <col min="9997" max="9997" width="11.75" style="2" customWidth="1"/>
    <col min="9998" max="9998" width="1.125" style="2" customWidth="1"/>
    <col min="9999" max="9999" width="11.75" style="2" customWidth="1"/>
    <col min="10000" max="10000" width="1.125" style="2" customWidth="1"/>
    <col min="10001" max="10240" width="9" style="2"/>
    <col min="10241" max="10241" width="2.5" style="2" customWidth="1"/>
    <col min="10242" max="10242" width="22.125" style="2" customWidth="1"/>
    <col min="10243" max="10248" width="13.125" style="2" customWidth="1"/>
    <col min="10249" max="10249" width="11.75" style="2" customWidth="1"/>
    <col min="10250" max="10250" width="1.125" style="2" customWidth="1"/>
    <col min="10251" max="10251" width="11.75" style="2" customWidth="1"/>
    <col min="10252" max="10252" width="1.125" style="2" customWidth="1"/>
    <col min="10253" max="10253" width="11.75" style="2" customWidth="1"/>
    <col min="10254" max="10254" width="1.125" style="2" customWidth="1"/>
    <col min="10255" max="10255" width="11.75" style="2" customWidth="1"/>
    <col min="10256" max="10256" width="1.125" style="2" customWidth="1"/>
    <col min="10257" max="10496" width="9" style="2"/>
    <col min="10497" max="10497" width="2.5" style="2" customWidth="1"/>
    <col min="10498" max="10498" width="22.125" style="2" customWidth="1"/>
    <col min="10499" max="10504" width="13.125" style="2" customWidth="1"/>
    <col min="10505" max="10505" width="11.75" style="2" customWidth="1"/>
    <col min="10506" max="10506" width="1.125" style="2" customWidth="1"/>
    <col min="10507" max="10507" width="11.75" style="2" customWidth="1"/>
    <col min="10508" max="10508" width="1.125" style="2" customWidth="1"/>
    <col min="10509" max="10509" width="11.75" style="2" customWidth="1"/>
    <col min="10510" max="10510" width="1.125" style="2" customWidth="1"/>
    <col min="10511" max="10511" width="11.75" style="2" customWidth="1"/>
    <col min="10512" max="10512" width="1.125" style="2" customWidth="1"/>
    <col min="10513" max="10752" width="9" style="2"/>
    <col min="10753" max="10753" width="2.5" style="2" customWidth="1"/>
    <col min="10754" max="10754" width="22.125" style="2" customWidth="1"/>
    <col min="10755" max="10760" width="13.125" style="2" customWidth="1"/>
    <col min="10761" max="10761" width="11.75" style="2" customWidth="1"/>
    <col min="10762" max="10762" width="1.125" style="2" customWidth="1"/>
    <col min="10763" max="10763" width="11.75" style="2" customWidth="1"/>
    <col min="10764" max="10764" width="1.125" style="2" customWidth="1"/>
    <col min="10765" max="10765" width="11.75" style="2" customWidth="1"/>
    <col min="10766" max="10766" width="1.125" style="2" customWidth="1"/>
    <col min="10767" max="10767" width="11.75" style="2" customWidth="1"/>
    <col min="10768" max="10768" width="1.125" style="2" customWidth="1"/>
    <col min="10769" max="11008" width="9" style="2"/>
    <col min="11009" max="11009" width="2.5" style="2" customWidth="1"/>
    <col min="11010" max="11010" width="22.125" style="2" customWidth="1"/>
    <col min="11011" max="11016" width="13.125" style="2" customWidth="1"/>
    <col min="11017" max="11017" width="11.75" style="2" customWidth="1"/>
    <col min="11018" max="11018" width="1.125" style="2" customWidth="1"/>
    <col min="11019" max="11019" width="11.75" style="2" customWidth="1"/>
    <col min="11020" max="11020" width="1.125" style="2" customWidth="1"/>
    <col min="11021" max="11021" width="11.75" style="2" customWidth="1"/>
    <col min="11022" max="11022" width="1.125" style="2" customWidth="1"/>
    <col min="11023" max="11023" width="11.75" style="2" customWidth="1"/>
    <col min="11024" max="11024" width="1.125" style="2" customWidth="1"/>
    <col min="11025" max="11264" width="9" style="2"/>
    <col min="11265" max="11265" width="2.5" style="2" customWidth="1"/>
    <col min="11266" max="11266" width="22.125" style="2" customWidth="1"/>
    <col min="11267" max="11272" width="13.125" style="2" customWidth="1"/>
    <col min="11273" max="11273" width="11.75" style="2" customWidth="1"/>
    <col min="11274" max="11274" width="1.125" style="2" customWidth="1"/>
    <col min="11275" max="11275" width="11.75" style="2" customWidth="1"/>
    <col min="11276" max="11276" width="1.125" style="2" customWidth="1"/>
    <col min="11277" max="11277" width="11.75" style="2" customWidth="1"/>
    <col min="11278" max="11278" width="1.125" style="2" customWidth="1"/>
    <col min="11279" max="11279" width="11.75" style="2" customWidth="1"/>
    <col min="11280" max="11280" width="1.125" style="2" customWidth="1"/>
    <col min="11281" max="11520" width="9" style="2"/>
    <col min="11521" max="11521" width="2.5" style="2" customWidth="1"/>
    <col min="11522" max="11522" width="22.125" style="2" customWidth="1"/>
    <col min="11523" max="11528" width="13.125" style="2" customWidth="1"/>
    <col min="11529" max="11529" width="11.75" style="2" customWidth="1"/>
    <col min="11530" max="11530" width="1.125" style="2" customWidth="1"/>
    <col min="11531" max="11531" width="11.75" style="2" customWidth="1"/>
    <col min="11532" max="11532" width="1.125" style="2" customWidth="1"/>
    <col min="11533" max="11533" width="11.75" style="2" customWidth="1"/>
    <col min="11534" max="11534" width="1.125" style="2" customWidth="1"/>
    <col min="11535" max="11535" width="11.75" style="2" customWidth="1"/>
    <col min="11536" max="11536" width="1.125" style="2" customWidth="1"/>
    <col min="11537" max="11776" width="9" style="2"/>
    <col min="11777" max="11777" width="2.5" style="2" customWidth="1"/>
    <col min="11778" max="11778" width="22.125" style="2" customWidth="1"/>
    <col min="11779" max="11784" width="13.125" style="2" customWidth="1"/>
    <col min="11785" max="11785" width="11.75" style="2" customWidth="1"/>
    <col min="11786" max="11786" width="1.125" style="2" customWidth="1"/>
    <col min="11787" max="11787" width="11.75" style="2" customWidth="1"/>
    <col min="11788" max="11788" width="1.125" style="2" customWidth="1"/>
    <col min="11789" max="11789" width="11.75" style="2" customWidth="1"/>
    <col min="11790" max="11790" width="1.125" style="2" customWidth="1"/>
    <col min="11791" max="11791" width="11.75" style="2" customWidth="1"/>
    <col min="11792" max="11792" width="1.125" style="2" customWidth="1"/>
    <col min="11793" max="12032" width="9" style="2"/>
    <col min="12033" max="12033" width="2.5" style="2" customWidth="1"/>
    <col min="12034" max="12034" width="22.125" style="2" customWidth="1"/>
    <col min="12035" max="12040" width="13.125" style="2" customWidth="1"/>
    <col min="12041" max="12041" width="11.75" style="2" customWidth="1"/>
    <col min="12042" max="12042" width="1.125" style="2" customWidth="1"/>
    <col min="12043" max="12043" width="11.75" style="2" customWidth="1"/>
    <col min="12044" max="12044" width="1.125" style="2" customWidth="1"/>
    <col min="12045" max="12045" width="11.75" style="2" customWidth="1"/>
    <col min="12046" max="12046" width="1.125" style="2" customWidth="1"/>
    <col min="12047" max="12047" width="11.75" style="2" customWidth="1"/>
    <col min="12048" max="12048" width="1.125" style="2" customWidth="1"/>
    <col min="12049" max="12288" width="9" style="2"/>
    <col min="12289" max="12289" width="2.5" style="2" customWidth="1"/>
    <col min="12290" max="12290" width="22.125" style="2" customWidth="1"/>
    <col min="12291" max="12296" width="13.125" style="2" customWidth="1"/>
    <col min="12297" max="12297" width="11.75" style="2" customWidth="1"/>
    <col min="12298" max="12298" width="1.125" style="2" customWidth="1"/>
    <col min="12299" max="12299" width="11.75" style="2" customWidth="1"/>
    <col min="12300" max="12300" width="1.125" style="2" customWidth="1"/>
    <col min="12301" max="12301" width="11.75" style="2" customWidth="1"/>
    <col min="12302" max="12302" width="1.125" style="2" customWidth="1"/>
    <col min="12303" max="12303" width="11.75" style="2" customWidth="1"/>
    <col min="12304" max="12304" width="1.125" style="2" customWidth="1"/>
    <col min="12305" max="12544" width="9" style="2"/>
    <col min="12545" max="12545" width="2.5" style="2" customWidth="1"/>
    <col min="12546" max="12546" width="22.125" style="2" customWidth="1"/>
    <col min="12547" max="12552" width="13.125" style="2" customWidth="1"/>
    <col min="12553" max="12553" width="11.75" style="2" customWidth="1"/>
    <col min="12554" max="12554" width="1.125" style="2" customWidth="1"/>
    <col min="12555" max="12555" width="11.75" style="2" customWidth="1"/>
    <col min="12556" max="12556" width="1.125" style="2" customWidth="1"/>
    <col min="12557" max="12557" width="11.75" style="2" customWidth="1"/>
    <col min="12558" max="12558" width="1.125" style="2" customWidth="1"/>
    <col min="12559" max="12559" width="11.75" style="2" customWidth="1"/>
    <col min="12560" max="12560" width="1.125" style="2" customWidth="1"/>
    <col min="12561" max="12800" width="9" style="2"/>
    <col min="12801" max="12801" width="2.5" style="2" customWidth="1"/>
    <col min="12802" max="12802" width="22.125" style="2" customWidth="1"/>
    <col min="12803" max="12808" width="13.125" style="2" customWidth="1"/>
    <col min="12809" max="12809" width="11.75" style="2" customWidth="1"/>
    <col min="12810" max="12810" width="1.125" style="2" customWidth="1"/>
    <col min="12811" max="12811" width="11.75" style="2" customWidth="1"/>
    <col min="12812" max="12812" width="1.125" style="2" customWidth="1"/>
    <col min="12813" max="12813" width="11.75" style="2" customWidth="1"/>
    <col min="12814" max="12814" width="1.125" style="2" customWidth="1"/>
    <col min="12815" max="12815" width="11.75" style="2" customWidth="1"/>
    <col min="12816" max="12816" width="1.125" style="2" customWidth="1"/>
    <col min="12817" max="13056" width="9" style="2"/>
    <col min="13057" max="13057" width="2.5" style="2" customWidth="1"/>
    <col min="13058" max="13058" width="22.125" style="2" customWidth="1"/>
    <col min="13059" max="13064" width="13.125" style="2" customWidth="1"/>
    <col min="13065" max="13065" width="11.75" style="2" customWidth="1"/>
    <col min="13066" max="13066" width="1.125" style="2" customWidth="1"/>
    <col min="13067" max="13067" width="11.75" style="2" customWidth="1"/>
    <col min="13068" max="13068" width="1.125" style="2" customWidth="1"/>
    <col min="13069" max="13069" width="11.75" style="2" customWidth="1"/>
    <col min="13070" max="13070" width="1.125" style="2" customWidth="1"/>
    <col min="13071" max="13071" width="11.75" style="2" customWidth="1"/>
    <col min="13072" max="13072" width="1.125" style="2" customWidth="1"/>
    <col min="13073" max="13312" width="9" style="2"/>
    <col min="13313" max="13313" width="2.5" style="2" customWidth="1"/>
    <col min="13314" max="13314" width="22.125" style="2" customWidth="1"/>
    <col min="13315" max="13320" width="13.125" style="2" customWidth="1"/>
    <col min="13321" max="13321" width="11.75" style="2" customWidth="1"/>
    <col min="13322" max="13322" width="1.125" style="2" customWidth="1"/>
    <col min="13323" max="13323" width="11.75" style="2" customWidth="1"/>
    <col min="13324" max="13324" width="1.125" style="2" customWidth="1"/>
    <col min="13325" max="13325" width="11.75" style="2" customWidth="1"/>
    <col min="13326" max="13326" width="1.125" style="2" customWidth="1"/>
    <col min="13327" max="13327" width="11.75" style="2" customWidth="1"/>
    <col min="13328" max="13328" width="1.125" style="2" customWidth="1"/>
    <col min="13329" max="13568" width="9" style="2"/>
    <col min="13569" max="13569" width="2.5" style="2" customWidth="1"/>
    <col min="13570" max="13570" width="22.125" style="2" customWidth="1"/>
    <col min="13571" max="13576" width="13.125" style="2" customWidth="1"/>
    <col min="13577" max="13577" width="11.75" style="2" customWidth="1"/>
    <col min="13578" max="13578" width="1.125" style="2" customWidth="1"/>
    <col min="13579" max="13579" width="11.75" style="2" customWidth="1"/>
    <col min="13580" max="13580" width="1.125" style="2" customWidth="1"/>
    <col min="13581" max="13581" width="11.75" style="2" customWidth="1"/>
    <col min="13582" max="13582" width="1.125" style="2" customWidth="1"/>
    <col min="13583" max="13583" width="11.75" style="2" customWidth="1"/>
    <col min="13584" max="13584" width="1.125" style="2" customWidth="1"/>
    <col min="13585" max="13824" width="9" style="2"/>
    <col min="13825" max="13825" width="2.5" style="2" customWidth="1"/>
    <col min="13826" max="13826" width="22.125" style="2" customWidth="1"/>
    <col min="13827" max="13832" width="13.125" style="2" customWidth="1"/>
    <col min="13833" max="13833" width="11.75" style="2" customWidth="1"/>
    <col min="13834" max="13834" width="1.125" style="2" customWidth="1"/>
    <col min="13835" max="13835" width="11.75" style="2" customWidth="1"/>
    <col min="13836" max="13836" width="1.125" style="2" customWidth="1"/>
    <col min="13837" max="13837" width="11.75" style="2" customWidth="1"/>
    <col min="13838" max="13838" width="1.125" style="2" customWidth="1"/>
    <col min="13839" max="13839" width="11.75" style="2" customWidth="1"/>
    <col min="13840" max="13840" width="1.125" style="2" customWidth="1"/>
    <col min="13841" max="14080" width="9" style="2"/>
    <col min="14081" max="14081" width="2.5" style="2" customWidth="1"/>
    <col min="14082" max="14082" width="22.125" style="2" customWidth="1"/>
    <col min="14083" max="14088" width="13.125" style="2" customWidth="1"/>
    <col min="14089" max="14089" width="11.75" style="2" customWidth="1"/>
    <col min="14090" max="14090" width="1.125" style="2" customWidth="1"/>
    <col min="14091" max="14091" width="11.75" style="2" customWidth="1"/>
    <col min="14092" max="14092" width="1.125" style="2" customWidth="1"/>
    <col min="14093" max="14093" width="11.75" style="2" customWidth="1"/>
    <col min="14094" max="14094" width="1.125" style="2" customWidth="1"/>
    <col min="14095" max="14095" width="11.75" style="2" customWidth="1"/>
    <col min="14096" max="14096" width="1.125" style="2" customWidth="1"/>
    <col min="14097" max="14336" width="9" style="2"/>
    <col min="14337" max="14337" width="2.5" style="2" customWidth="1"/>
    <col min="14338" max="14338" width="22.125" style="2" customWidth="1"/>
    <col min="14339" max="14344" width="13.125" style="2" customWidth="1"/>
    <col min="14345" max="14345" width="11.75" style="2" customWidth="1"/>
    <col min="14346" max="14346" width="1.125" style="2" customWidth="1"/>
    <col min="14347" max="14347" width="11.75" style="2" customWidth="1"/>
    <col min="14348" max="14348" width="1.125" style="2" customWidth="1"/>
    <col min="14349" max="14349" width="11.75" style="2" customWidth="1"/>
    <col min="14350" max="14350" width="1.125" style="2" customWidth="1"/>
    <col min="14351" max="14351" width="11.75" style="2" customWidth="1"/>
    <col min="14352" max="14352" width="1.125" style="2" customWidth="1"/>
    <col min="14353" max="14592" width="9" style="2"/>
    <col min="14593" max="14593" width="2.5" style="2" customWidth="1"/>
    <col min="14594" max="14594" width="22.125" style="2" customWidth="1"/>
    <col min="14595" max="14600" width="13.125" style="2" customWidth="1"/>
    <col min="14601" max="14601" width="11.75" style="2" customWidth="1"/>
    <col min="14602" max="14602" width="1.125" style="2" customWidth="1"/>
    <col min="14603" max="14603" width="11.75" style="2" customWidth="1"/>
    <col min="14604" max="14604" width="1.125" style="2" customWidth="1"/>
    <col min="14605" max="14605" width="11.75" style="2" customWidth="1"/>
    <col min="14606" max="14606" width="1.125" style="2" customWidth="1"/>
    <col min="14607" max="14607" width="11.75" style="2" customWidth="1"/>
    <col min="14608" max="14608" width="1.125" style="2" customWidth="1"/>
    <col min="14609" max="14848" width="9" style="2"/>
    <col min="14849" max="14849" width="2.5" style="2" customWidth="1"/>
    <col min="14850" max="14850" width="22.125" style="2" customWidth="1"/>
    <col min="14851" max="14856" width="13.125" style="2" customWidth="1"/>
    <col min="14857" max="14857" width="11.75" style="2" customWidth="1"/>
    <col min="14858" max="14858" width="1.125" style="2" customWidth="1"/>
    <col min="14859" max="14859" width="11.75" style="2" customWidth="1"/>
    <col min="14860" max="14860" width="1.125" style="2" customWidth="1"/>
    <col min="14861" max="14861" width="11.75" style="2" customWidth="1"/>
    <col min="14862" max="14862" width="1.125" style="2" customWidth="1"/>
    <col min="14863" max="14863" width="11.75" style="2" customWidth="1"/>
    <col min="14864" max="14864" width="1.125" style="2" customWidth="1"/>
    <col min="14865" max="15104" width="9" style="2"/>
    <col min="15105" max="15105" width="2.5" style="2" customWidth="1"/>
    <col min="15106" max="15106" width="22.125" style="2" customWidth="1"/>
    <col min="15107" max="15112" width="13.125" style="2" customWidth="1"/>
    <col min="15113" max="15113" width="11.75" style="2" customWidth="1"/>
    <col min="15114" max="15114" width="1.125" style="2" customWidth="1"/>
    <col min="15115" max="15115" width="11.75" style="2" customWidth="1"/>
    <col min="15116" max="15116" width="1.125" style="2" customWidth="1"/>
    <col min="15117" max="15117" width="11.75" style="2" customWidth="1"/>
    <col min="15118" max="15118" width="1.125" style="2" customWidth="1"/>
    <col min="15119" max="15119" width="11.75" style="2" customWidth="1"/>
    <col min="15120" max="15120" width="1.125" style="2" customWidth="1"/>
    <col min="15121" max="15360" width="9" style="2"/>
    <col min="15361" max="15361" width="2.5" style="2" customWidth="1"/>
    <col min="15362" max="15362" width="22.125" style="2" customWidth="1"/>
    <col min="15363" max="15368" width="13.125" style="2" customWidth="1"/>
    <col min="15369" max="15369" width="11.75" style="2" customWidth="1"/>
    <col min="15370" max="15370" width="1.125" style="2" customWidth="1"/>
    <col min="15371" max="15371" width="11.75" style="2" customWidth="1"/>
    <col min="15372" max="15372" width="1.125" style="2" customWidth="1"/>
    <col min="15373" max="15373" width="11.75" style="2" customWidth="1"/>
    <col min="15374" max="15374" width="1.125" style="2" customWidth="1"/>
    <col min="15375" max="15375" width="11.75" style="2" customWidth="1"/>
    <col min="15376" max="15376" width="1.125" style="2" customWidth="1"/>
    <col min="15377" max="15616" width="9" style="2"/>
    <col min="15617" max="15617" width="2.5" style="2" customWidth="1"/>
    <col min="15618" max="15618" width="22.125" style="2" customWidth="1"/>
    <col min="15619" max="15624" width="13.125" style="2" customWidth="1"/>
    <col min="15625" max="15625" width="11.75" style="2" customWidth="1"/>
    <col min="15626" max="15626" width="1.125" style="2" customWidth="1"/>
    <col min="15627" max="15627" width="11.75" style="2" customWidth="1"/>
    <col min="15628" max="15628" width="1.125" style="2" customWidth="1"/>
    <col min="15629" max="15629" width="11.75" style="2" customWidth="1"/>
    <col min="15630" max="15630" width="1.125" style="2" customWidth="1"/>
    <col min="15631" max="15631" width="11.75" style="2" customWidth="1"/>
    <col min="15632" max="15632" width="1.125" style="2" customWidth="1"/>
    <col min="15633" max="15872" width="9" style="2"/>
    <col min="15873" max="15873" width="2.5" style="2" customWidth="1"/>
    <col min="15874" max="15874" width="22.125" style="2" customWidth="1"/>
    <col min="15875" max="15880" width="13.125" style="2" customWidth="1"/>
    <col min="15881" max="15881" width="11.75" style="2" customWidth="1"/>
    <col min="15882" max="15882" width="1.125" style="2" customWidth="1"/>
    <col min="15883" max="15883" width="11.75" style="2" customWidth="1"/>
    <col min="15884" max="15884" width="1.125" style="2" customWidth="1"/>
    <col min="15885" max="15885" width="11.75" style="2" customWidth="1"/>
    <col min="15886" max="15886" width="1.125" style="2" customWidth="1"/>
    <col min="15887" max="15887" width="11.75" style="2" customWidth="1"/>
    <col min="15888" max="15888" width="1.125" style="2" customWidth="1"/>
    <col min="15889" max="16128" width="9" style="2"/>
    <col min="16129" max="16129" width="2.5" style="2" customWidth="1"/>
    <col min="16130" max="16130" width="22.125" style="2" customWidth="1"/>
    <col min="16131" max="16136" width="13.125" style="2" customWidth="1"/>
    <col min="16137" max="16137" width="11.75" style="2" customWidth="1"/>
    <col min="16138" max="16138" width="1.125" style="2" customWidth="1"/>
    <col min="16139" max="16139" width="11.75" style="2" customWidth="1"/>
    <col min="16140" max="16140" width="1.125" style="2" customWidth="1"/>
    <col min="16141" max="16141" width="11.75" style="2" customWidth="1"/>
    <col min="16142" max="16142" width="1.125" style="2" customWidth="1"/>
    <col min="16143" max="16143" width="11.75" style="2" customWidth="1"/>
    <col min="16144" max="16144" width="1.125" style="2" customWidth="1"/>
    <col min="16145" max="16384" width="9" style="2"/>
  </cols>
  <sheetData>
    <row r="1" spans="1:16" ht="17.25" x14ac:dyDescent="0.4">
      <c r="A1" s="31" t="s">
        <v>38</v>
      </c>
      <c r="L1" s="3"/>
      <c r="P1" s="3"/>
    </row>
    <row r="2" spans="1:16" ht="16.5" customHeight="1" thickBot="1" x14ac:dyDescent="0.45">
      <c r="A2" s="4"/>
      <c r="B2" s="4"/>
      <c r="C2" s="5"/>
      <c r="D2" s="5"/>
      <c r="E2" s="4"/>
      <c r="F2" s="4"/>
      <c r="G2" s="4"/>
      <c r="H2" s="3" t="s">
        <v>1</v>
      </c>
    </row>
    <row r="3" spans="1:16" ht="15" customHeight="1" x14ac:dyDescent="0.4">
      <c r="A3" s="193" t="s">
        <v>39</v>
      </c>
      <c r="B3" s="194"/>
      <c r="C3" s="190" t="s">
        <v>3</v>
      </c>
      <c r="D3" s="190"/>
      <c r="E3" s="189" t="s">
        <v>4</v>
      </c>
      <c r="F3" s="197"/>
      <c r="G3" s="190" t="s">
        <v>5</v>
      </c>
      <c r="H3" s="190"/>
    </row>
    <row r="4" spans="1:16" ht="15" customHeight="1" x14ac:dyDescent="0.4">
      <c r="A4" s="195"/>
      <c r="B4" s="196"/>
      <c r="C4" s="32" t="s">
        <v>40</v>
      </c>
      <c r="D4" s="7" t="s">
        <v>41</v>
      </c>
      <c r="E4" s="33" t="s">
        <v>40</v>
      </c>
      <c r="F4" s="7" t="s">
        <v>41</v>
      </c>
      <c r="G4" s="33" t="s">
        <v>40</v>
      </c>
      <c r="H4" s="7" t="s">
        <v>41</v>
      </c>
    </row>
    <row r="5" spans="1:16" ht="22.5" customHeight="1" x14ac:dyDescent="0.4">
      <c r="A5" s="200" t="s">
        <v>8</v>
      </c>
      <c r="B5" s="201"/>
      <c r="C5" s="2">
        <v>124460000</v>
      </c>
      <c r="D5" s="2">
        <v>128488787</v>
      </c>
      <c r="E5" s="2">
        <v>134260000</v>
      </c>
      <c r="F5" s="2">
        <v>134299002</v>
      </c>
      <c r="G5" s="2">
        <v>137600000</v>
      </c>
      <c r="H5" s="2">
        <v>187961056</v>
      </c>
    </row>
    <row r="6" spans="1:16" ht="16.5" customHeight="1" x14ac:dyDescent="0.15">
      <c r="A6" s="187" t="s">
        <v>42</v>
      </c>
      <c r="B6" s="188"/>
      <c r="C6" s="9">
        <v>66360000</v>
      </c>
      <c r="D6" s="9">
        <v>68028465</v>
      </c>
      <c r="E6" s="9">
        <v>68169000</v>
      </c>
      <c r="F6" s="9">
        <v>68620452</v>
      </c>
      <c r="G6" s="9">
        <v>67820000</v>
      </c>
      <c r="H6" s="9">
        <v>69218634</v>
      </c>
    </row>
    <row r="7" spans="1:16" ht="15.75" customHeight="1" x14ac:dyDescent="0.15">
      <c r="A7" s="187" t="s">
        <v>43</v>
      </c>
      <c r="B7" s="188"/>
      <c r="C7" s="9">
        <v>740000</v>
      </c>
      <c r="D7" s="9">
        <v>804774</v>
      </c>
      <c r="E7" s="9">
        <v>740000</v>
      </c>
      <c r="F7" s="9">
        <v>826868</v>
      </c>
      <c r="G7" s="9">
        <v>834000</v>
      </c>
      <c r="H7" s="9">
        <v>846226</v>
      </c>
    </row>
    <row r="8" spans="1:16" ht="15.75" customHeight="1" x14ac:dyDescent="0.15">
      <c r="A8" s="187" t="s">
        <v>44</v>
      </c>
      <c r="B8" s="188"/>
      <c r="C8" s="9">
        <v>60000</v>
      </c>
      <c r="D8" s="9">
        <v>95616</v>
      </c>
      <c r="E8" s="9">
        <v>60000</v>
      </c>
      <c r="F8" s="9">
        <v>50989</v>
      </c>
      <c r="G8" s="9">
        <v>40000</v>
      </c>
      <c r="H8" s="9">
        <v>55339</v>
      </c>
    </row>
    <row r="9" spans="1:16" ht="15.75" customHeight="1" x14ac:dyDescent="0.15">
      <c r="A9" s="187" t="s">
        <v>45</v>
      </c>
      <c r="B9" s="188"/>
      <c r="C9" s="9">
        <v>300000</v>
      </c>
      <c r="D9" s="9">
        <v>313870</v>
      </c>
      <c r="E9" s="9">
        <v>300000</v>
      </c>
      <c r="F9" s="9">
        <v>354928</v>
      </c>
      <c r="G9" s="9">
        <v>300000</v>
      </c>
      <c r="H9" s="9">
        <v>331488</v>
      </c>
    </row>
    <row r="10" spans="1:16" ht="15.75" customHeight="1" x14ac:dyDescent="0.15">
      <c r="A10" s="187" t="s">
        <v>46</v>
      </c>
      <c r="B10" s="188"/>
      <c r="C10" s="9">
        <v>300000</v>
      </c>
      <c r="D10" s="9">
        <v>289198</v>
      </c>
      <c r="E10" s="9">
        <v>300000</v>
      </c>
      <c r="F10" s="9">
        <v>233481</v>
      </c>
      <c r="G10" s="9">
        <v>160000</v>
      </c>
      <c r="H10" s="9">
        <v>403862</v>
      </c>
    </row>
    <row r="11" spans="1:16" ht="15.75" customHeight="1" x14ac:dyDescent="0.15">
      <c r="A11" s="187" t="s">
        <v>47</v>
      </c>
      <c r="B11" s="188"/>
      <c r="C11" s="34" t="s">
        <v>48</v>
      </c>
      <c r="D11" s="34" t="s">
        <v>48</v>
      </c>
      <c r="E11" s="34" t="s">
        <v>48</v>
      </c>
      <c r="F11" s="34" t="s">
        <v>48</v>
      </c>
      <c r="G11" s="34">
        <v>244000</v>
      </c>
      <c r="H11" s="34">
        <v>356083</v>
      </c>
    </row>
    <row r="12" spans="1:16" ht="15.75" customHeight="1" x14ac:dyDescent="0.15">
      <c r="A12" s="187" t="s">
        <v>49</v>
      </c>
      <c r="B12" s="188"/>
      <c r="C12" s="9">
        <v>6600000</v>
      </c>
      <c r="D12" s="9">
        <v>7404228</v>
      </c>
      <c r="E12" s="9">
        <v>7000000</v>
      </c>
      <c r="F12" s="9">
        <v>7201308</v>
      </c>
      <c r="G12" s="9">
        <v>8150000</v>
      </c>
      <c r="H12" s="9">
        <v>8783494</v>
      </c>
    </row>
    <row r="13" spans="1:16" ht="15.75" customHeight="1" x14ac:dyDescent="0.15">
      <c r="A13" s="187" t="s">
        <v>50</v>
      </c>
      <c r="B13" s="188"/>
      <c r="C13" s="9">
        <v>20000</v>
      </c>
      <c r="D13" s="9">
        <v>22160</v>
      </c>
      <c r="E13" s="9">
        <v>20000</v>
      </c>
      <c r="F13" s="9">
        <v>22218</v>
      </c>
      <c r="G13" s="9">
        <v>20000</v>
      </c>
      <c r="H13" s="9">
        <v>18470</v>
      </c>
    </row>
    <row r="14" spans="1:16" ht="15.75" customHeight="1" x14ac:dyDescent="0.15">
      <c r="A14" s="187" t="s">
        <v>51</v>
      </c>
      <c r="B14" s="188"/>
      <c r="C14" s="34" t="s">
        <v>14</v>
      </c>
      <c r="D14" s="34" t="s">
        <v>14</v>
      </c>
      <c r="E14" s="9">
        <v>47000</v>
      </c>
      <c r="F14" s="2">
        <v>49940</v>
      </c>
      <c r="G14" s="34">
        <v>119000</v>
      </c>
      <c r="H14" s="34">
        <v>103075</v>
      </c>
    </row>
    <row r="15" spans="1:16" ht="24.95" customHeight="1" x14ac:dyDescent="0.15">
      <c r="A15" s="202" t="s">
        <v>52</v>
      </c>
      <c r="B15" s="203"/>
      <c r="C15" s="2">
        <v>140000</v>
      </c>
      <c r="D15" s="2">
        <v>154714</v>
      </c>
      <c r="E15" s="2">
        <v>140000</v>
      </c>
      <c r="F15" s="2">
        <v>152084</v>
      </c>
      <c r="G15" s="2">
        <v>146000</v>
      </c>
      <c r="H15" s="2">
        <v>152084</v>
      </c>
      <c r="I15" s="187"/>
      <c r="J15" s="204"/>
      <c r="K15" s="35"/>
    </row>
    <row r="16" spans="1:16" ht="15.6" customHeight="1" x14ac:dyDescent="0.4">
      <c r="A16" s="198" t="s">
        <v>53</v>
      </c>
      <c r="B16" s="199"/>
      <c r="C16" s="2">
        <v>400000</v>
      </c>
      <c r="D16" s="2">
        <v>423983</v>
      </c>
      <c r="E16" s="2">
        <v>1348482</v>
      </c>
      <c r="F16" s="2">
        <v>1171301</v>
      </c>
      <c r="G16" s="2">
        <v>500000</v>
      </c>
      <c r="H16" s="2">
        <v>541336</v>
      </c>
    </row>
    <row r="17" spans="1:8" ht="15.75" customHeight="1" x14ac:dyDescent="0.15">
      <c r="A17" s="187" t="s">
        <v>54</v>
      </c>
      <c r="B17" s="188"/>
      <c r="C17" s="9">
        <v>2150000</v>
      </c>
      <c r="D17" s="9">
        <v>3335157</v>
      </c>
      <c r="E17" s="9">
        <v>2220000</v>
      </c>
      <c r="F17" s="9">
        <v>3215077</v>
      </c>
      <c r="G17" s="9">
        <v>2320000</v>
      </c>
      <c r="H17" s="9">
        <v>3193486</v>
      </c>
    </row>
    <row r="18" spans="1:8" ht="15.75" customHeight="1" x14ac:dyDescent="0.15">
      <c r="A18" s="187" t="s">
        <v>55</v>
      </c>
      <c r="B18" s="188"/>
      <c r="C18" s="9">
        <v>45000</v>
      </c>
      <c r="D18" s="9">
        <v>47649</v>
      </c>
      <c r="E18" s="9">
        <v>40000</v>
      </c>
      <c r="F18" s="9">
        <v>46223</v>
      </c>
      <c r="G18" s="9">
        <v>40000</v>
      </c>
      <c r="H18" s="9">
        <v>51890</v>
      </c>
    </row>
    <row r="19" spans="1:8" ht="15.75" customHeight="1" x14ac:dyDescent="0.15">
      <c r="A19" s="187" t="s">
        <v>56</v>
      </c>
      <c r="B19" s="188"/>
      <c r="C19" s="9">
        <v>1378040</v>
      </c>
      <c r="D19" s="9">
        <v>1432123</v>
      </c>
      <c r="E19" s="9">
        <v>1308019</v>
      </c>
      <c r="F19" s="9">
        <v>1292623</v>
      </c>
      <c r="G19" s="9">
        <v>1088783</v>
      </c>
      <c r="H19" s="9">
        <v>1034251</v>
      </c>
    </row>
    <row r="20" spans="1:8" ht="15.75" customHeight="1" x14ac:dyDescent="0.15">
      <c r="A20" s="187" t="s">
        <v>57</v>
      </c>
      <c r="B20" s="188"/>
      <c r="C20" s="9">
        <v>3175786</v>
      </c>
      <c r="D20" s="9">
        <v>3193054</v>
      </c>
      <c r="E20" s="9">
        <v>2770585</v>
      </c>
      <c r="F20" s="9">
        <v>2811635</v>
      </c>
      <c r="G20" s="9">
        <v>2578235</v>
      </c>
      <c r="H20" s="9">
        <v>2409411</v>
      </c>
    </row>
    <row r="21" spans="1:8" ht="15.75" customHeight="1" x14ac:dyDescent="0.15">
      <c r="A21" s="187" t="s">
        <v>58</v>
      </c>
      <c r="B21" s="188"/>
      <c r="C21" s="9">
        <v>21224078</v>
      </c>
      <c r="D21" s="9">
        <v>20205923</v>
      </c>
      <c r="E21" s="9">
        <v>23335676</v>
      </c>
      <c r="F21" s="9">
        <v>22362916</v>
      </c>
      <c r="G21" s="9">
        <v>24494884</v>
      </c>
      <c r="H21" s="9">
        <v>73010289</v>
      </c>
    </row>
    <row r="22" spans="1:8" ht="15.75" customHeight="1" x14ac:dyDescent="0.15">
      <c r="A22" s="187" t="s">
        <v>59</v>
      </c>
      <c r="B22" s="188"/>
      <c r="C22" s="9">
        <v>7741948</v>
      </c>
      <c r="D22" s="9">
        <v>7369871</v>
      </c>
      <c r="E22" s="9">
        <v>8304932</v>
      </c>
      <c r="F22" s="9">
        <v>7860944</v>
      </c>
      <c r="G22" s="9">
        <v>9781459</v>
      </c>
      <c r="H22" s="9">
        <v>9192427</v>
      </c>
    </row>
    <row r="23" spans="1:8" ht="15.75" customHeight="1" x14ac:dyDescent="0.15">
      <c r="A23" s="187" t="s">
        <v>60</v>
      </c>
      <c r="B23" s="188"/>
      <c r="C23" s="9">
        <v>135092</v>
      </c>
      <c r="D23" s="9">
        <v>170900</v>
      </c>
      <c r="E23" s="9">
        <v>134008</v>
      </c>
      <c r="F23" s="9">
        <v>117020</v>
      </c>
      <c r="G23" s="9">
        <v>116552</v>
      </c>
      <c r="H23" s="9">
        <v>229363</v>
      </c>
    </row>
    <row r="24" spans="1:8" ht="15.75" customHeight="1" x14ac:dyDescent="0.15">
      <c r="A24" s="187" t="s">
        <v>61</v>
      </c>
      <c r="B24" s="188"/>
      <c r="C24" s="9">
        <v>103450</v>
      </c>
      <c r="D24" s="9">
        <v>117571</v>
      </c>
      <c r="E24" s="9">
        <v>123150</v>
      </c>
      <c r="F24" s="9">
        <v>159099</v>
      </c>
      <c r="G24" s="9">
        <v>123250</v>
      </c>
      <c r="H24" s="9">
        <v>206186</v>
      </c>
    </row>
    <row r="25" spans="1:8" ht="15.75" customHeight="1" x14ac:dyDescent="0.15">
      <c r="A25" s="187" t="s">
        <v>62</v>
      </c>
      <c r="B25" s="188"/>
      <c r="C25" s="9">
        <v>2633995</v>
      </c>
      <c r="D25" s="9">
        <v>2192522</v>
      </c>
      <c r="E25" s="9">
        <v>3056686</v>
      </c>
      <c r="F25" s="9">
        <v>72781</v>
      </c>
      <c r="G25" s="9">
        <v>4338563</v>
      </c>
      <c r="H25" s="9">
        <v>3401003</v>
      </c>
    </row>
    <row r="26" spans="1:8" ht="15.75" customHeight="1" x14ac:dyDescent="0.15">
      <c r="A26" s="187" t="s">
        <v>63</v>
      </c>
      <c r="B26" s="188"/>
      <c r="C26" s="9">
        <v>500000</v>
      </c>
      <c r="D26" s="9">
        <v>3526766</v>
      </c>
      <c r="E26" s="9">
        <v>500000</v>
      </c>
      <c r="F26" s="9">
        <v>3261026</v>
      </c>
      <c r="G26" s="9">
        <v>500000</v>
      </c>
      <c r="H26" s="9">
        <v>3825039</v>
      </c>
    </row>
    <row r="27" spans="1:8" ht="15.75" customHeight="1" x14ac:dyDescent="0.15">
      <c r="A27" s="187" t="s">
        <v>64</v>
      </c>
      <c r="B27" s="188"/>
      <c r="C27" s="9">
        <v>2782711</v>
      </c>
      <c r="D27" s="9">
        <v>2909021</v>
      </c>
      <c r="E27" s="9">
        <v>2836562</v>
      </c>
      <c r="F27" s="9">
        <v>2937590</v>
      </c>
      <c r="G27" s="9">
        <v>2884374</v>
      </c>
      <c r="H27" s="9">
        <v>2760618</v>
      </c>
    </row>
    <row r="28" spans="1:8" ht="15.75" customHeight="1" x14ac:dyDescent="0.15">
      <c r="A28" s="187" t="s">
        <v>65</v>
      </c>
      <c r="B28" s="188"/>
      <c r="C28" s="9">
        <v>7489900</v>
      </c>
      <c r="D28" s="9">
        <v>6160400</v>
      </c>
      <c r="E28" s="9">
        <v>11415900</v>
      </c>
      <c r="F28" s="9">
        <v>11307600</v>
      </c>
      <c r="G28" s="9">
        <v>11000900</v>
      </c>
      <c r="H28" s="9">
        <v>7836979</v>
      </c>
    </row>
    <row r="29" spans="1:8" ht="15.75" customHeight="1" x14ac:dyDescent="0.15">
      <c r="A29" s="187" t="s">
        <v>66</v>
      </c>
      <c r="B29" s="188"/>
      <c r="C29" s="9">
        <v>180000</v>
      </c>
      <c r="D29" s="9">
        <v>290822</v>
      </c>
      <c r="E29" s="9">
        <v>90000</v>
      </c>
      <c r="F29" s="9">
        <v>170899</v>
      </c>
      <c r="G29" s="36" t="s">
        <v>67</v>
      </c>
      <c r="H29" s="9">
        <v>23</v>
      </c>
    </row>
    <row r="30" spans="1:8" ht="9" customHeight="1" thickBot="1" x14ac:dyDescent="0.45">
      <c r="A30" s="4"/>
      <c r="B30" s="37"/>
      <c r="C30" s="38"/>
      <c r="D30" s="38"/>
      <c r="E30" s="4"/>
      <c r="F30" s="4"/>
      <c r="G30" s="4"/>
      <c r="H30" s="4"/>
    </row>
    <row r="31" spans="1:8" ht="15.75" customHeight="1" x14ac:dyDescent="0.4">
      <c r="B31" s="35"/>
      <c r="C31" s="35"/>
      <c r="D31" s="35"/>
      <c r="E31" s="35"/>
      <c r="F31" s="35"/>
      <c r="G31" s="35"/>
      <c r="H31" s="35"/>
    </row>
    <row r="32" spans="1:8" ht="13.5" customHeight="1" thickBot="1" x14ac:dyDescent="0.45">
      <c r="A32" s="4"/>
      <c r="B32" s="4"/>
      <c r="C32" s="4"/>
      <c r="D32" s="4"/>
      <c r="E32" s="4"/>
      <c r="F32" s="4"/>
      <c r="G32" s="4"/>
    </row>
    <row r="33" spans="1:8" ht="15" customHeight="1" x14ac:dyDescent="0.4">
      <c r="A33" s="193" t="s">
        <v>39</v>
      </c>
      <c r="B33" s="194"/>
      <c r="C33" s="189" t="s">
        <v>25</v>
      </c>
      <c r="D33" s="190"/>
      <c r="E33" s="189" t="s">
        <v>26</v>
      </c>
      <c r="F33" s="189"/>
      <c r="G33" s="191" t="s">
        <v>27</v>
      </c>
      <c r="H33" s="191"/>
    </row>
    <row r="34" spans="1:8" ht="15" customHeight="1" x14ac:dyDescent="0.4">
      <c r="A34" s="195"/>
      <c r="B34" s="196"/>
      <c r="C34" s="32" t="s">
        <v>40</v>
      </c>
      <c r="D34" s="7" t="s">
        <v>41</v>
      </c>
      <c r="E34" s="33" t="s">
        <v>40</v>
      </c>
      <c r="F34" s="7" t="s">
        <v>41</v>
      </c>
      <c r="G34" s="39" t="s">
        <v>40</v>
      </c>
      <c r="H34" s="23" t="s">
        <v>41</v>
      </c>
    </row>
    <row r="35" spans="1:8" ht="22.5" customHeight="1" x14ac:dyDescent="0.4">
      <c r="A35" s="200" t="s">
        <v>8</v>
      </c>
      <c r="B35" s="201"/>
      <c r="C35" s="2">
        <v>141500000</v>
      </c>
      <c r="D35" s="2">
        <v>160986139</v>
      </c>
      <c r="E35" s="2">
        <v>148470000</v>
      </c>
      <c r="F35" s="2">
        <v>163942390</v>
      </c>
      <c r="G35" s="40">
        <v>149910000</v>
      </c>
      <c r="H35" s="40">
        <v>158239068</v>
      </c>
    </row>
    <row r="36" spans="1:8" ht="15.6" customHeight="1" x14ac:dyDescent="0.15">
      <c r="A36" s="187" t="s">
        <v>42</v>
      </c>
      <c r="B36" s="188"/>
      <c r="C36" s="9">
        <v>65272000</v>
      </c>
      <c r="D36" s="9">
        <v>69057915</v>
      </c>
      <c r="E36" s="9">
        <v>68627000</v>
      </c>
      <c r="F36" s="9">
        <v>71074213</v>
      </c>
      <c r="G36" s="41">
        <v>71670000</v>
      </c>
      <c r="H36" s="41">
        <v>72098313</v>
      </c>
    </row>
    <row r="37" spans="1:8" ht="15.75" customHeight="1" x14ac:dyDescent="0.15">
      <c r="A37" s="187" t="s">
        <v>43</v>
      </c>
      <c r="B37" s="188"/>
      <c r="C37" s="9">
        <v>795000</v>
      </c>
      <c r="D37" s="9">
        <v>865054</v>
      </c>
      <c r="E37" s="9">
        <v>804000</v>
      </c>
      <c r="F37" s="9">
        <v>866884</v>
      </c>
      <c r="G37" s="41">
        <v>807000</v>
      </c>
      <c r="H37" s="41">
        <v>876326</v>
      </c>
    </row>
    <row r="38" spans="1:8" ht="15.75" customHeight="1" x14ac:dyDescent="0.15">
      <c r="A38" s="187" t="s">
        <v>44</v>
      </c>
      <c r="B38" s="188"/>
      <c r="C38" s="9">
        <v>40000</v>
      </c>
      <c r="D38" s="9">
        <v>46728</v>
      </c>
      <c r="E38" s="9">
        <v>40000</v>
      </c>
      <c r="F38" s="9">
        <v>44915</v>
      </c>
      <c r="G38" s="41">
        <v>30000</v>
      </c>
      <c r="H38" s="41">
        <v>36734</v>
      </c>
    </row>
    <row r="39" spans="1:8" ht="15.75" customHeight="1" x14ac:dyDescent="0.15">
      <c r="A39" s="187" t="s">
        <v>45</v>
      </c>
      <c r="B39" s="188"/>
      <c r="C39" s="9">
        <v>300000</v>
      </c>
      <c r="D39" s="9">
        <v>483637</v>
      </c>
      <c r="E39" s="9">
        <v>300000</v>
      </c>
      <c r="F39" s="9">
        <v>454476</v>
      </c>
      <c r="G39" s="41">
        <v>500000</v>
      </c>
      <c r="H39" s="41">
        <v>521751</v>
      </c>
    </row>
    <row r="40" spans="1:8" ht="15.75" customHeight="1" x14ac:dyDescent="0.15">
      <c r="A40" s="187" t="s">
        <v>46</v>
      </c>
      <c r="B40" s="188"/>
      <c r="C40" s="9">
        <v>300000</v>
      </c>
      <c r="D40" s="9">
        <v>610914</v>
      </c>
      <c r="E40" s="9">
        <v>400000</v>
      </c>
      <c r="F40" s="9">
        <v>364033</v>
      </c>
      <c r="G40" s="41">
        <v>400000</v>
      </c>
      <c r="H40" s="41">
        <v>626279</v>
      </c>
    </row>
    <row r="41" spans="1:8" ht="15.75" customHeight="1" x14ac:dyDescent="0.15">
      <c r="A41" s="187" t="s">
        <v>47</v>
      </c>
      <c r="B41" s="188"/>
      <c r="C41" s="9">
        <v>470000</v>
      </c>
      <c r="D41" s="9">
        <v>682180</v>
      </c>
      <c r="E41" s="9">
        <v>680000</v>
      </c>
      <c r="F41" s="9">
        <v>785208</v>
      </c>
      <c r="G41" s="41">
        <v>808165</v>
      </c>
      <c r="H41" s="41">
        <v>839399</v>
      </c>
    </row>
    <row r="42" spans="1:8" ht="15.75" customHeight="1" x14ac:dyDescent="0.15">
      <c r="A42" s="187" t="s">
        <v>49</v>
      </c>
      <c r="B42" s="188"/>
      <c r="C42" s="9">
        <v>8000000</v>
      </c>
      <c r="D42" s="9">
        <v>9629147</v>
      </c>
      <c r="E42" s="9">
        <v>8900000</v>
      </c>
      <c r="F42" s="9">
        <v>10230215</v>
      </c>
      <c r="G42" s="41">
        <v>10200000</v>
      </c>
      <c r="H42" s="41">
        <v>10221470</v>
      </c>
    </row>
    <row r="43" spans="1:8" ht="15.75" customHeight="1" x14ac:dyDescent="0.15">
      <c r="A43" s="187" t="s">
        <v>50</v>
      </c>
      <c r="B43" s="188"/>
      <c r="C43" s="9">
        <v>20000</v>
      </c>
      <c r="D43" s="9">
        <v>22589</v>
      </c>
      <c r="E43" s="9">
        <v>20000</v>
      </c>
      <c r="F43" s="9">
        <v>24050</v>
      </c>
      <c r="G43" s="41">
        <v>20000</v>
      </c>
      <c r="H43" s="41">
        <v>24644</v>
      </c>
    </row>
    <row r="44" spans="1:8" ht="15.75" customHeight="1" x14ac:dyDescent="0.15">
      <c r="A44" s="187" t="s">
        <v>68</v>
      </c>
      <c r="B44" s="188"/>
      <c r="C44" s="2">
        <v>120000</v>
      </c>
      <c r="D44" s="2">
        <v>109312</v>
      </c>
      <c r="E44" s="9">
        <v>120000</v>
      </c>
      <c r="F44" s="9">
        <v>130573</v>
      </c>
      <c r="G44" s="41">
        <v>90000</v>
      </c>
      <c r="H44" s="41">
        <v>143512</v>
      </c>
    </row>
    <row r="45" spans="1:8" ht="24.95" customHeight="1" x14ac:dyDescent="0.15">
      <c r="A45" s="198" t="s">
        <v>52</v>
      </c>
      <c r="B45" s="199"/>
      <c r="C45" s="2">
        <v>146000</v>
      </c>
      <c r="D45" s="2">
        <v>151895</v>
      </c>
      <c r="E45" s="2">
        <v>146000</v>
      </c>
      <c r="F45" s="2">
        <v>152827</v>
      </c>
      <c r="G45" s="41">
        <v>146000</v>
      </c>
      <c r="H45" s="41">
        <v>151729</v>
      </c>
    </row>
    <row r="46" spans="1:8" ht="15.75" customHeight="1" x14ac:dyDescent="0.15">
      <c r="A46" s="187" t="s">
        <v>53</v>
      </c>
      <c r="B46" s="188"/>
      <c r="C46" s="9">
        <v>1794000</v>
      </c>
      <c r="D46" s="9">
        <v>895992</v>
      </c>
      <c r="E46" s="9">
        <v>505000</v>
      </c>
      <c r="F46" s="9">
        <v>622130</v>
      </c>
      <c r="G46" s="41">
        <v>523000</v>
      </c>
      <c r="H46" s="41">
        <v>582802</v>
      </c>
    </row>
    <row r="47" spans="1:8" ht="15.75" customHeight="1" x14ac:dyDescent="0.15">
      <c r="A47" s="187" t="s">
        <v>54</v>
      </c>
      <c r="B47" s="188"/>
      <c r="C47" s="9">
        <v>3020000</v>
      </c>
      <c r="D47" s="9">
        <v>6368399</v>
      </c>
      <c r="E47" s="9">
        <v>3220000</v>
      </c>
      <c r="F47" s="9">
        <v>5743033</v>
      </c>
      <c r="G47" s="41">
        <v>2720000</v>
      </c>
      <c r="H47" s="41">
        <v>6777358</v>
      </c>
    </row>
    <row r="48" spans="1:8" ht="15.75" customHeight="1" x14ac:dyDescent="0.15">
      <c r="A48" s="187" t="s">
        <v>55</v>
      </c>
      <c r="B48" s="188"/>
      <c r="C48" s="9">
        <v>40000</v>
      </c>
      <c r="D48" s="9">
        <v>51042</v>
      </c>
      <c r="E48" s="9">
        <v>40000</v>
      </c>
      <c r="F48" s="9">
        <v>45851</v>
      </c>
      <c r="G48" s="41">
        <v>40000</v>
      </c>
      <c r="H48" s="41">
        <v>41783</v>
      </c>
    </row>
    <row r="49" spans="1:8" ht="15.75" customHeight="1" x14ac:dyDescent="0.15">
      <c r="A49" s="187" t="s">
        <v>56</v>
      </c>
      <c r="B49" s="188"/>
      <c r="C49" s="9">
        <v>1124831</v>
      </c>
      <c r="D49" s="9">
        <v>1070599</v>
      </c>
      <c r="E49" s="9">
        <v>1117151</v>
      </c>
      <c r="F49" s="9">
        <v>1133543</v>
      </c>
      <c r="G49" s="41">
        <v>1072945</v>
      </c>
      <c r="H49" s="41">
        <v>1172007</v>
      </c>
    </row>
    <row r="50" spans="1:8" ht="15.75" customHeight="1" x14ac:dyDescent="0.15">
      <c r="A50" s="187" t="s">
        <v>57</v>
      </c>
      <c r="B50" s="188"/>
      <c r="C50" s="9">
        <v>2582673</v>
      </c>
      <c r="D50" s="9">
        <v>2539989</v>
      </c>
      <c r="E50" s="9">
        <v>2572852</v>
      </c>
      <c r="F50" s="9">
        <v>2550978</v>
      </c>
      <c r="G50" s="41">
        <v>2562441</v>
      </c>
      <c r="H50" s="41">
        <v>2686068</v>
      </c>
    </row>
    <row r="51" spans="1:8" ht="15.75" customHeight="1" x14ac:dyDescent="0.15">
      <c r="A51" s="187" t="s">
        <v>58</v>
      </c>
      <c r="B51" s="188"/>
      <c r="C51" s="9">
        <v>26580181</v>
      </c>
      <c r="D51" s="9">
        <v>41639683</v>
      </c>
      <c r="E51" s="9">
        <v>28866424</v>
      </c>
      <c r="F51" s="9">
        <v>38788724</v>
      </c>
      <c r="G51" s="41">
        <v>29917959</v>
      </c>
      <c r="H51" s="41">
        <v>34969758</v>
      </c>
    </row>
    <row r="52" spans="1:8" ht="15.75" customHeight="1" x14ac:dyDescent="0.15">
      <c r="A52" s="187" t="s">
        <v>59</v>
      </c>
      <c r="B52" s="188"/>
      <c r="C52" s="9">
        <v>10683247</v>
      </c>
      <c r="D52" s="9">
        <v>11083207</v>
      </c>
      <c r="E52" s="9">
        <v>12879208</v>
      </c>
      <c r="F52" s="9">
        <v>14108517</v>
      </c>
      <c r="G52" s="41">
        <v>13807841</v>
      </c>
      <c r="H52" s="41">
        <v>11392544</v>
      </c>
    </row>
    <row r="53" spans="1:8" ht="15.75" customHeight="1" x14ac:dyDescent="0.15">
      <c r="A53" s="187" t="s">
        <v>60</v>
      </c>
      <c r="B53" s="188"/>
      <c r="C53" s="9">
        <v>91822</v>
      </c>
      <c r="D53" s="9">
        <v>235248</v>
      </c>
      <c r="E53" s="9">
        <v>113527</v>
      </c>
      <c r="F53" s="9">
        <v>591013</v>
      </c>
      <c r="G53" s="41">
        <v>94442</v>
      </c>
      <c r="H53" s="41">
        <v>220344</v>
      </c>
    </row>
    <row r="54" spans="1:8" ht="15.75" customHeight="1" x14ac:dyDescent="0.15">
      <c r="A54" s="187" t="s">
        <v>61</v>
      </c>
      <c r="B54" s="188"/>
      <c r="C54" s="9">
        <v>226500</v>
      </c>
      <c r="D54" s="9">
        <v>184692</v>
      </c>
      <c r="E54" s="9">
        <v>226660</v>
      </c>
      <c r="F54" s="9">
        <v>208947</v>
      </c>
      <c r="G54" s="41">
        <v>226878</v>
      </c>
      <c r="H54" s="41">
        <v>389437</v>
      </c>
    </row>
    <row r="55" spans="1:8" ht="15.75" customHeight="1" x14ac:dyDescent="0.15">
      <c r="A55" s="187" t="s">
        <v>62</v>
      </c>
      <c r="B55" s="188"/>
      <c r="C55" s="9">
        <v>6396404</v>
      </c>
      <c r="D55" s="9">
        <v>181314</v>
      </c>
      <c r="E55" s="9">
        <v>6071191</v>
      </c>
      <c r="F55" s="9">
        <v>403956</v>
      </c>
      <c r="G55" s="41">
        <v>5687841</v>
      </c>
      <c r="H55" s="41">
        <v>402192</v>
      </c>
    </row>
    <row r="56" spans="1:8" ht="15.75" customHeight="1" x14ac:dyDescent="0.15">
      <c r="A56" s="187" t="s">
        <v>63</v>
      </c>
      <c r="B56" s="188"/>
      <c r="C56" s="9">
        <v>500000</v>
      </c>
      <c r="D56" s="9">
        <v>4943336</v>
      </c>
      <c r="E56" s="9">
        <v>500000</v>
      </c>
      <c r="F56" s="9">
        <v>5353019</v>
      </c>
      <c r="G56" s="41">
        <v>500000</v>
      </c>
      <c r="H56" s="41">
        <v>5358450</v>
      </c>
    </row>
    <row r="57" spans="1:8" ht="15.75" customHeight="1" x14ac:dyDescent="0.15">
      <c r="A57" s="187" t="s">
        <v>64</v>
      </c>
      <c r="B57" s="188"/>
      <c r="C57" s="9">
        <v>2680442</v>
      </c>
      <c r="D57" s="9">
        <v>2914966</v>
      </c>
      <c r="E57" s="9">
        <v>2826087</v>
      </c>
      <c r="F57" s="9">
        <v>3163353</v>
      </c>
      <c r="G57" s="41">
        <v>2899188</v>
      </c>
      <c r="H57" s="41">
        <v>3240085</v>
      </c>
    </row>
    <row r="58" spans="1:8" ht="15.75" customHeight="1" x14ac:dyDescent="0.15">
      <c r="A58" s="187" t="s">
        <v>69</v>
      </c>
      <c r="B58" s="188"/>
      <c r="C58" s="9">
        <v>10316900</v>
      </c>
      <c r="D58" s="9">
        <v>7218300</v>
      </c>
      <c r="E58" s="9">
        <v>9494900</v>
      </c>
      <c r="F58" s="9">
        <v>7099041</v>
      </c>
      <c r="G58" s="41">
        <v>5186300</v>
      </c>
      <c r="H58" s="41">
        <v>5456000</v>
      </c>
    </row>
    <row r="59" spans="1:8" ht="15.75" customHeight="1" x14ac:dyDescent="0.15">
      <c r="A59" s="187" t="s">
        <v>70</v>
      </c>
      <c r="B59" s="188"/>
      <c r="C59" s="34" t="s">
        <v>28</v>
      </c>
      <c r="D59" s="9">
        <v>1</v>
      </c>
      <c r="E59" s="34" t="s">
        <v>28</v>
      </c>
      <c r="F59" s="9">
        <v>2891</v>
      </c>
      <c r="G59" s="42" t="s">
        <v>28</v>
      </c>
      <c r="H59" s="42">
        <v>10083</v>
      </c>
    </row>
    <row r="60" spans="1:8" ht="9" customHeight="1" thickBot="1" x14ac:dyDescent="0.45">
      <c r="A60" s="4"/>
      <c r="B60" s="37"/>
      <c r="C60" s="4"/>
      <c r="D60" s="4"/>
      <c r="E60" s="4"/>
      <c r="F60" s="4"/>
      <c r="G60" s="43"/>
      <c r="H60" s="43"/>
    </row>
    <row r="61" spans="1:8" ht="17.25" customHeight="1" x14ac:dyDescent="0.4">
      <c r="B61" s="35"/>
      <c r="C61" s="35"/>
      <c r="D61" s="35"/>
      <c r="E61" s="35"/>
      <c r="F61" s="35"/>
      <c r="G61" s="35"/>
      <c r="H61" s="3" t="s">
        <v>71</v>
      </c>
    </row>
  </sheetData>
  <mergeCells count="59">
    <mergeCell ref="A6:B6"/>
    <mergeCell ref="A3:B4"/>
    <mergeCell ref="C3:D3"/>
    <mergeCell ref="E3:F3"/>
    <mergeCell ref="G3:H3"/>
    <mergeCell ref="A5:B5"/>
    <mergeCell ref="A17:B17"/>
    <mergeCell ref="A7:B7"/>
    <mergeCell ref="A8:B8"/>
    <mergeCell ref="A9:B9"/>
    <mergeCell ref="A10:B10"/>
    <mergeCell ref="A11:B11"/>
    <mergeCell ref="A12:B12"/>
    <mergeCell ref="A13:B13"/>
    <mergeCell ref="A14:B14"/>
    <mergeCell ref="A15:B15"/>
    <mergeCell ref="I15:J15"/>
    <mergeCell ref="A16:B16"/>
    <mergeCell ref="A29:B29"/>
    <mergeCell ref="A18:B18"/>
    <mergeCell ref="A19:B19"/>
    <mergeCell ref="A20:B20"/>
    <mergeCell ref="A21:B21"/>
    <mergeCell ref="A22:B22"/>
    <mergeCell ref="A23:B23"/>
    <mergeCell ref="A24:B24"/>
    <mergeCell ref="A25:B25"/>
    <mergeCell ref="A26:B26"/>
    <mergeCell ref="A27:B27"/>
    <mergeCell ref="A28:B28"/>
    <mergeCell ref="A42:B42"/>
    <mergeCell ref="A33:B34"/>
    <mergeCell ref="C33:D33"/>
    <mergeCell ref="E33:F33"/>
    <mergeCell ref="G33:H33"/>
    <mergeCell ref="A35:B35"/>
    <mergeCell ref="A36:B36"/>
    <mergeCell ref="A37:B37"/>
    <mergeCell ref="A38:B38"/>
    <mergeCell ref="A39:B39"/>
    <mergeCell ref="A40:B40"/>
    <mergeCell ref="A41:B41"/>
    <mergeCell ref="A54:B54"/>
    <mergeCell ref="A43:B43"/>
    <mergeCell ref="A44:B44"/>
    <mergeCell ref="A45:B45"/>
    <mergeCell ref="A46:B46"/>
    <mergeCell ref="A47:B47"/>
    <mergeCell ref="A48:B48"/>
    <mergeCell ref="A49:B49"/>
    <mergeCell ref="A50:B50"/>
    <mergeCell ref="A51:B51"/>
    <mergeCell ref="A52:B52"/>
    <mergeCell ref="A53:B53"/>
    <mergeCell ref="A55:B55"/>
    <mergeCell ref="A56:B56"/>
    <mergeCell ref="A57:B57"/>
    <mergeCell ref="A58:B58"/>
    <mergeCell ref="A59:B59"/>
  </mergeCells>
  <phoneticPr fontId="1"/>
  <pageMargins left="0.66736111111111107" right="0.35416666666666669" top="0.74791666666666667" bottom="0.98402777777777772" header="0.51111111111111107" footer="0.51111111111111107"/>
  <pageSetup paperSize="9"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F5B63-750B-458C-B981-F9622DB15703}">
  <sheetPr>
    <pageSetUpPr fitToPage="1"/>
  </sheetPr>
  <dimension ref="A1:L41"/>
  <sheetViews>
    <sheetView showGridLines="0" zoomScaleNormal="100" workbookViewId="0"/>
  </sheetViews>
  <sheetFormatPr defaultRowHeight="12" x14ac:dyDescent="0.4"/>
  <cols>
    <col min="1" max="1" width="1.875" style="2" customWidth="1"/>
    <col min="2" max="2" width="12" style="2" bestFit="1" customWidth="1"/>
    <col min="3" max="8" width="12.875" style="2" customWidth="1"/>
    <col min="9" max="9" width="1.875" style="2" customWidth="1"/>
    <col min="10" max="10" width="1" style="2" customWidth="1"/>
    <col min="11" max="11" width="11.875" style="2" customWidth="1"/>
    <col min="12" max="12" width="1" style="2" customWidth="1"/>
    <col min="13" max="13" width="11.875" style="2" customWidth="1"/>
    <col min="14" max="14" width="1" style="2" customWidth="1"/>
    <col min="15" max="15" width="11.875" style="2" customWidth="1"/>
    <col min="16" max="16" width="1" style="2" customWidth="1"/>
    <col min="17" max="17" width="10.875" style="2" bestFit="1" customWidth="1"/>
    <col min="18" max="18" width="9" style="2"/>
    <col min="19" max="19" width="10.875" style="2" bestFit="1" customWidth="1"/>
    <col min="20" max="256" width="9" style="2"/>
    <col min="257" max="257" width="1.875" style="2" customWidth="1"/>
    <col min="258" max="258" width="12" style="2" bestFit="1" customWidth="1"/>
    <col min="259" max="264" width="12.875" style="2" customWidth="1"/>
    <col min="265" max="265" width="1.875" style="2" customWidth="1"/>
    <col min="266" max="266" width="1" style="2" customWidth="1"/>
    <col min="267" max="267" width="11.875" style="2" customWidth="1"/>
    <col min="268" max="268" width="1" style="2" customWidth="1"/>
    <col min="269" max="269" width="11.875" style="2" customWidth="1"/>
    <col min="270" max="270" width="1" style="2" customWidth="1"/>
    <col min="271" max="271" width="11.875" style="2" customWidth="1"/>
    <col min="272" max="272" width="1" style="2" customWidth="1"/>
    <col min="273" max="273" width="10.875" style="2" bestFit="1" customWidth="1"/>
    <col min="274" max="274" width="9" style="2"/>
    <col min="275" max="275" width="10.875" style="2" bestFit="1" customWidth="1"/>
    <col min="276" max="512" width="9" style="2"/>
    <col min="513" max="513" width="1.875" style="2" customWidth="1"/>
    <col min="514" max="514" width="12" style="2" bestFit="1" customWidth="1"/>
    <col min="515" max="520" width="12.875" style="2" customWidth="1"/>
    <col min="521" max="521" width="1.875" style="2" customWidth="1"/>
    <col min="522" max="522" width="1" style="2" customWidth="1"/>
    <col min="523" max="523" width="11.875" style="2" customWidth="1"/>
    <col min="524" max="524" width="1" style="2" customWidth="1"/>
    <col min="525" max="525" width="11.875" style="2" customWidth="1"/>
    <col min="526" max="526" width="1" style="2" customWidth="1"/>
    <col min="527" max="527" width="11.875" style="2" customWidth="1"/>
    <col min="528" max="528" width="1" style="2" customWidth="1"/>
    <col min="529" max="529" width="10.875" style="2" bestFit="1" customWidth="1"/>
    <col min="530" max="530" width="9" style="2"/>
    <col min="531" max="531" width="10.875" style="2" bestFit="1" customWidth="1"/>
    <col min="532" max="768" width="9" style="2"/>
    <col min="769" max="769" width="1.875" style="2" customWidth="1"/>
    <col min="770" max="770" width="12" style="2" bestFit="1" customWidth="1"/>
    <col min="771" max="776" width="12.875" style="2" customWidth="1"/>
    <col min="777" max="777" width="1.875" style="2" customWidth="1"/>
    <col min="778" max="778" width="1" style="2" customWidth="1"/>
    <col min="779" max="779" width="11.875" style="2" customWidth="1"/>
    <col min="780" max="780" width="1" style="2" customWidth="1"/>
    <col min="781" max="781" width="11.875" style="2" customWidth="1"/>
    <col min="782" max="782" width="1" style="2" customWidth="1"/>
    <col min="783" max="783" width="11.875" style="2" customWidth="1"/>
    <col min="784" max="784" width="1" style="2" customWidth="1"/>
    <col min="785" max="785" width="10.875" style="2" bestFit="1" customWidth="1"/>
    <col min="786" max="786" width="9" style="2"/>
    <col min="787" max="787" width="10.875" style="2" bestFit="1" customWidth="1"/>
    <col min="788" max="1024" width="9" style="2"/>
    <col min="1025" max="1025" width="1.875" style="2" customWidth="1"/>
    <col min="1026" max="1026" width="12" style="2" bestFit="1" customWidth="1"/>
    <col min="1027" max="1032" width="12.875" style="2" customWidth="1"/>
    <col min="1033" max="1033" width="1.875" style="2" customWidth="1"/>
    <col min="1034" max="1034" width="1" style="2" customWidth="1"/>
    <col min="1035" max="1035" width="11.875" style="2" customWidth="1"/>
    <col min="1036" max="1036" width="1" style="2" customWidth="1"/>
    <col min="1037" max="1037" width="11.875" style="2" customWidth="1"/>
    <col min="1038" max="1038" width="1" style="2" customWidth="1"/>
    <col min="1039" max="1039" width="11.875" style="2" customWidth="1"/>
    <col min="1040" max="1040" width="1" style="2" customWidth="1"/>
    <col min="1041" max="1041" width="10.875" style="2" bestFit="1" customWidth="1"/>
    <col min="1042" max="1042" width="9" style="2"/>
    <col min="1043" max="1043" width="10.875" style="2" bestFit="1" customWidth="1"/>
    <col min="1044" max="1280" width="9" style="2"/>
    <col min="1281" max="1281" width="1.875" style="2" customWidth="1"/>
    <col min="1282" max="1282" width="12" style="2" bestFit="1" customWidth="1"/>
    <col min="1283" max="1288" width="12.875" style="2" customWidth="1"/>
    <col min="1289" max="1289" width="1.875" style="2" customWidth="1"/>
    <col min="1290" max="1290" width="1" style="2" customWidth="1"/>
    <col min="1291" max="1291" width="11.875" style="2" customWidth="1"/>
    <col min="1292" max="1292" width="1" style="2" customWidth="1"/>
    <col min="1293" max="1293" width="11.875" style="2" customWidth="1"/>
    <col min="1294" max="1294" width="1" style="2" customWidth="1"/>
    <col min="1295" max="1295" width="11.875" style="2" customWidth="1"/>
    <col min="1296" max="1296" width="1" style="2" customWidth="1"/>
    <col min="1297" max="1297" width="10.875" style="2" bestFit="1" customWidth="1"/>
    <col min="1298" max="1298" width="9" style="2"/>
    <col min="1299" max="1299" width="10.875" style="2" bestFit="1" customWidth="1"/>
    <col min="1300" max="1536" width="9" style="2"/>
    <col min="1537" max="1537" width="1.875" style="2" customWidth="1"/>
    <col min="1538" max="1538" width="12" style="2" bestFit="1" customWidth="1"/>
    <col min="1539" max="1544" width="12.875" style="2" customWidth="1"/>
    <col min="1545" max="1545" width="1.875" style="2" customWidth="1"/>
    <col min="1546" max="1546" width="1" style="2" customWidth="1"/>
    <col min="1547" max="1547" width="11.875" style="2" customWidth="1"/>
    <col min="1548" max="1548" width="1" style="2" customWidth="1"/>
    <col min="1549" max="1549" width="11.875" style="2" customWidth="1"/>
    <col min="1550" max="1550" width="1" style="2" customWidth="1"/>
    <col min="1551" max="1551" width="11.875" style="2" customWidth="1"/>
    <col min="1552" max="1552" width="1" style="2" customWidth="1"/>
    <col min="1553" max="1553" width="10.875" style="2" bestFit="1" customWidth="1"/>
    <col min="1554" max="1554" width="9" style="2"/>
    <col min="1555" max="1555" width="10.875" style="2" bestFit="1" customWidth="1"/>
    <col min="1556" max="1792" width="9" style="2"/>
    <col min="1793" max="1793" width="1.875" style="2" customWidth="1"/>
    <col min="1794" max="1794" width="12" style="2" bestFit="1" customWidth="1"/>
    <col min="1795" max="1800" width="12.875" style="2" customWidth="1"/>
    <col min="1801" max="1801" width="1.875" style="2" customWidth="1"/>
    <col min="1802" max="1802" width="1" style="2" customWidth="1"/>
    <col min="1803" max="1803" width="11.875" style="2" customWidth="1"/>
    <col min="1804" max="1804" width="1" style="2" customWidth="1"/>
    <col min="1805" max="1805" width="11.875" style="2" customWidth="1"/>
    <col min="1806" max="1806" width="1" style="2" customWidth="1"/>
    <col min="1807" max="1807" width="11.875" style="2" customWidth="1"/>
    <col min="1808" max="1808" width="1" style="2" customWidth="1"/>
    <col min="1809" max="1809" width="10.875" style="2" bestFit="1" customWidth="1"/>
    <col min="1810" max="1810" width="9" style="2"/>
    <col min="1811" max="1811" width="10.875" style="2" bestFit="1" customWidth="1"/>
    <col min="1812" max="2048" width="9" style="2"/>
    <col min="2049" max="2049" width="1.875" style="2" customWidth="1"/>
    <col min="2050" max="2050" width="12" style="2" bestFit="1" customWidth="1"/>
    <col min="2051" max="2056" width="12.875" style="2" customWidth="1"/>
    <col min="2057" max="2057" width="1.875" style="2" customWidth="1"/>
    <col min="2058" max="2058" width="1" style="2" customWidth="1"/>
    <col min="2059" max="2059" width="11.875" style="2" customWidth="1"/>
    <col min="2060" max="2060" width="1" style="2" customWidth="1"/>
    <col min="2061" max="2061" width="11.875" style="2" customWidth="1"/>
    <col min="2062" max="2062" width="1" style="2" customWidth="1"/>
    <col min="2063" max="2063" width="11.875" style="2" customWidth="1"/>
    <col min="2064" max="2064" width="1" style="2" customWidth="1"/>
    <col min="2065" max="2065" width="10.875" style="2" bestFit="1" customWidth="1"/>
    <col min="2066" max="2066" width="9" style="2"/>
    <col min="2067" max="2067" width="10.875" style="2" bestFit="1" customWidth="1"/>
    <col min="2068" max="2304" width="9" style="2"/>
    <col min="2305" max="2305" width="1.875" style="2" customWidth="1"/>
    <col min="2306" max="2306" width="12" style="2" bestFit="1" customWidth="1"/>
    <col min="2307" max="2312" width="12.875" style="2" customWidth="1"/>
    <col min="2313" max="2313" width="1.875" style="2" customWidth="1"/>
    <col min="2314" max="2314" width="1" style="2" customWidth="1"/>
    <col min="2315" max="2315" width="11.875" style="2" customWidth="1"/>
    <col min="2316" max="2316" width="1" style="2" customWidth="1"/>
    <col min="2317" max="2317" width="11.875" style="2" customWidth="1"/>
    <col min="2318" max="2318" width="1" style="2" customWidth="1"/>
    <col min="2319" max="2319" width="11.875" style="2" customWidth="1"/>
    <col min="2320" max="2320" width="1" style="2" customWidth="1"/>
    <col min="2321" max="2321" width="10.875" style="2" bestFit="1" customWidth="1"/>
    <col min="2322" max="2322" width="9" style="2"/>
    <col min="2323" max="2323" width="10.875" style="2" bestFit="1" customWidth="1"/>
    <col min="2324" max="2560" width="9" style="2"/>
    <col min="2561" max="2561" width="1.875" style="2" customWidth="1"/>
    <col min="2562" max="2562" width="12" style="2" bestFit="1" customWidth="1"/>
    <col min="2563" max="2568" width="12.875" style="2" customWidth="1"/>
    <col min="2569" max="2569" width="1.875" style="2" customWidth="1"/>
    <col min="2570" max="2570" width="1" style="2" customWidth="1"/>
    <col min="2571" max="2571" width="11.875" style="2" customWidth="1"/>
    <col min="2572" max="2572" width="1" style="2" customWidth="1"/>
    <col min="2573" max="2573" width="11.875" style="2" customWidth="1"/>
    <col min="2574" max="2574" width="1" style="2" customWidth="1"/>
    <col min="2575" max="2575" width="11.875" style="2" customWidth="1"/>
    <col min="2576" max="2576" width="1" style="2" customWidth="1"/>
    <col min="2577" max="2577" width="10.875" style="2" bestFit="1" customWidth="1"/>
    <col min="2578" max="2578" width="9" style="2"/>
    <col min="2579" max="2579" width="10.875" style="2" bestFit="1" customWidth="1"/>
    <col min="2580" max="2816" width="9" style="2"/>
    <col min="2817" max="2817" width="1.875" style="2" customWidth="1"/>
    <col min="2818" max="2818" width="12" style="2" bestFit="1" customWidth="1"/>
    <col min="2819" max="2824" width="12.875" style="2" customWidth="1"/>
    <col min="2825" max="2825" width="1.875" style="2" customWidth="1"/>
    <col min="2826" max="2826" width="1" style="2" customWidth="1"/>
    <col min="2827" max="2827" width="11.875" style="2" customWidth="1"/>
    <col min="2828" max="2828" width="1" style="2" customWidth="1"/>
    <col min="2829" max="2829" width="11.875" style="2" customWidth="1"/>
    <col min="2830" max="2830" width="1" style="2" customWidth="1"/>
    <col min="2831" max="2831" width="11.875" style="2" customWidth="1"/>
    <col min="2832" max="2832" width="1" style="2" customWidth="1"/>
    <col min="2833" max="2833" width="10.875" style="2" bestFit="1" customWidth="1"/>
    <col min="2834" max="2834" width="9" style="2"/>
    <col min="2835" max="2835" width="10.875" style="2" bestFit="1" customWidth="1"/>
    <col min="2836" max="3072" width="9" style="2"/>
    <col min="3073" max="3073" width="1.875" style="2" customWidth="1"/>
    <col min="3074" max="3074" width="12" style="2" bestFit="1" customWidth="1"/>
    <col min="3075" max="3080" width="12.875" style="2" customWidth="1"/>
    <col min="3081" max="3081" width="1.875" style="2" customWidth="1"/>
    <col min="3082" max="3082" width="1" style="2" customWidth="1"/>
    <col min="3083" max="3083" width="11.875" style="2" customWidth="1"/>
    <col min="3084" max="3084" width="1" style="2" customWidth="1"/>
    <col min="3085" max="3085" width="11.875" style="2" customWidth="1"/>
    <col min="3086" max="3086" width="1" style="2" customWidth="1"/>
    <col min="3087" max="3087" width="11.875" style="2" customWidth="1"/>
    <col min="3088" max="3088" width="1" style="2" customWidth="1"/>
    <col min="3089" max="3089" width="10.875" style="2" bestFit="1" customWidth="1"/>
    <col min="3090" max="3090" width="9" style="2"/>
    <col min="3091" max="3091" width="10.875" style="2" bestFit="1" customWidth="1"/>
    <col min="3092" max="3328" width="9" style="2"/>
    <col min="3329" max="3329" width="1.875" style="2" customWidth="1"/>
    <col min="3330" max="3330" width="12" style="2" bestFit="1" customWidth="1"/>
    <col min="3331" max="3336" width="12.875" style="2" customWidth="1"/>
    <col min="3337" max="3337" width="1.875" style="2" customWidth="1"/>
    <col min="3338" max="3338" width="1" style="2" customWidth="1"/>
    <col min="3339" max="3339" width="11.875" style="2" customWidth="1"/>
    <col min="3340" max="3340" width="1" style="2" customWidth="1"/>
    <col min="3341" max="3341" width="11.875" style="2" customWidth="1"/>
    <col min="3342" max="3342" width="1" style="2" customWidth="1"/>
    <col min="3343" max="3343" width="11.875" style="2" customWidth="1"/>
    <col min="3344" max="3344" width="1" style="2" customWidth="1"/>
    <col min="3345" max="3345" width="10.875" style="2" bestFit="1" customWidth="1"/>
    <col min="3346" max="3346" width="9" style="2"/>
    <col min="3347" max="3347" width="10.875" style="2" bestFit="1" customWidth="1"/>
    <col min="3348" max="3584" width="9" style="2"/>
    <col min="3585" max="3585" width="1.875" style="2" customWidth="1"/>
    <col min="3586" max="3586" width="12" style="2" bestFit="1" customWidth="1"/>
    <col min="3587" max="3592" width="12.875" style="2" customWidth="1"/>
    <col min="3593" max="3593" width="1.875" style="2" customWidth="1"/>
    <col min="3594" max="3594" width="1" style="2" customWidth="1"/>
    <col min="3595" max="3595" width="11.875" style="2" customWidth="1"/>
    <col min="3596" max="3596" width="1" style="2" customWidth="1"/>
    <col min="3597" max="3597" width="11.875" style="2" customWidth="1"/>
    <col min="3598" max="3598" width="1" style="2" customWidth="1"/>
    <col min="3599" max="3599" width="11.875" style="2" customWidth="1"/>
    <col min="3600" max="3600" width="1" style="2" customWidth="1"/>
    <col min="3601" max="3601" width="10.875" style="2" bestFit="1" customWidth="1"/>
    <col min="3602" max="3602" width="9" style="2"/>
    <col min="3603" max="3603" width="10.875" style="2" bestFit="1" customWidth="1"/>
    <col min="3604" max="3840" width="9" style="2"/>
    <col min="3841" max="3841" width="1.875" style="2" customWidth="1"/>
    <col min="3842" max="3842" width="12" style="2" bestFit="1" customWidth="1"/>
    <col min="3843" max="3848" width="12.875" style="2" customWidth="1"/>
    <col min="3849" max="3849" width="1.875" style="2" customWidth="1"/>
    <col min="3850" max="3850" width="1" style="2" customWidth="1"/>
    <col min="3851" max="3851" width="11.875" style="2" customWidth="1"/>
    <col min="3852" max="3852" width="1" style="2" customWidth="1"/>
    <col min="3853" max="3853" width="11.875" style="2" customWidth="1"/>
    <col min="3854" max="3854" width="1" style="2" customWidth="1"/>
    <col min="3855" max="3855" width="11.875" style="2" customWidth="1"/>
    <col min="3856" max="3856" width="1" style="2" customWidth="1"/>
    <col min="3857" max="3857" width="10.875" style="2" bestFit="1" customWidth="1"/>
    <col min="3858" max="3858" width="9" style="2"/>
    <col min="3859" max="3859" width="10.875" style="2" bestFit="1" customWidth="1"/>
    <col min="3860" max="4096" width="9" style="2"/>
    <col min="4097" max="4097" width="1.875" style="2" customWidth="1"/>
    <col min="4098" max="4098" width="12" style="2" bestFit="1" customWidth="1"/>
    <col min="4099" max="4104" width="12.875" style="2" customWidth="1"/>
    <col min="4105" max="4105" width="1.875" style="2" customWidth="1"/>
    <col min="4106" max="4106" width="1" style="2" customWidth="1"/>
    <col min="4107" max="4107" width="11.875" style="2" customWidth="1"/>
    <col min="4108" max="4108" width="1" style="2" customWidth="1"/>
    <col min="4109" max="4109" width="11.875" style="2" customWidth="1"/>
    <col min="4110" max="4110" width="1" style="2" customWidth="1"/>
    <col min="4111" max="4111" width="11.875" style="2" customWidth="1"/>
    <col min="4112" max="4112" width="1" style="2" customWidth="1"/>
    <col min="4113" max="4113" width="10.875" style="2" bestFit="1" customWidth="1"/>
    <col min="4114" max="4114" width="9" style="2"/>
    <col min="4115" max="4115" width="10.875" style="2" bestFit="1" customWidth="1"/>
    <col min="4116" max="4352" width="9" style="2"/>
    <col min="4353" max="4353" width="1.875" style="2" customWidth="1"/>
    <col min="4354" max="4354" width="12" style="2" bestFit="1" customWidth="1"/>
    <col min="4355" max="4360" width="12.875" style="2" customWidth="1"/>
    <col min="4361" max="4361" width="1.875" style="2" customWidth="1"/>
    <col min="4362" max="4362" width="1" style="2" customWidth="1"/>
    <col min="4363" max="4363" width="11.875" style="2" customWidth="1"/>
    <col min="4364" max="4364" width="1" style="2" customWidth="1"/>
    <col min="4365" max="4365" width="11.875" style="2" customWidth="1"/>
    <col min="4366" max="4366" width="1" style="2" customWidth="1"/>
    <col min="4367" max="4367" width="11.875" style="2" customWidth="1"/>
    <col min="4368" max="4368" width="1" style="2" customWidth="1"/>
    <col min="4369" max="4369" width="10.875" style="2" bestFit="1" customWidth="1"/>
    <col min="4370" max="4370" width="9" style="2"/>
    <col min="4371" max="4371" width="10.875" style="2" bestFit="1" customWidth="1"/>
    <col min="4372" max="4608" width="9" style="2"/>
    <col min="4609" max="4609" width="1.875" style="2" customWidth="1"/>
    <col min="4610" max="4610" width="12" style="2" bestFit="1" customWidth="1"/>
    <col min="4611" max="4616" width="12.875" style="2" customWidth="1"/>
    <col min="4617" max="4617" width="1.875" style="2" customWidth="1"/>
    <col min="4618" max="4618" width="1" style="2" customWidth="1"/>
    <col min="4619" max="4619" width="11.875" style="2" customWidth="1"/>
    <col min="4620" max="4620" width="1" style="2" customWidth="1"/>
    <col min="4621" max="4621" width="11.875" style="2" customWidth="1"/>
    <col min="4622" max="4622" width="1" style="2" customWidth="1"/>
    <col min="4623" max="4623" width="11.875" style="2" customWidth="1"/>
    <col min="4624" max="4624" width="1" style="2" customWidth="1"/>
    <col min="4625" max="4625" width="10.875" style="2" bestFit="1" customWidth="1"/>
    <col min="4626" max="4626" width="9" style="2"/>
    <col min="4627" max="4627" width="10.875" style="2" bestFit="1" customWidth="1"/>
    <col min="4628" max="4864" width="9" style="2"/>
    <col min="4865" max="4865" width="1.875" style="2" customWidth="1"/>
    <col min="4866" max="4866" width="12" style="2" bestFit="1" customWidth="1"/>
    <col min="4867" max="4872" width="12.875" style="2" customWidth="1"/>
    <col min="4873" max="4873" width="1.875" style="2" customWidth="1"/>
    <col min="4874" max="4874" width="1" style="2" customWidth="1"/>
    <col min="4875" max="4875" width="11.875" style="2" customWidth="1"/>
    <col min="4876" max="4876" width="1" style="2" customWidth="1"/>
    <col min="4877" max="4877" width="11.875" style="2" customWidth="1"/>
    <col min="4878" max="4878" width="1" style="2" customWidth="1"/>
    <col min="4879" max="4879" width="11.875" style="2" customWidth="1"/>
    <col min="4880" max="4880" width="1" style="2" customWidth="1"/>
    <col min="4881" max="4881" width="10.875" style="2" bestFit="1" customWidth="1"/>
    <col min="4882" max="4882" width="9" style="2"/>
    <col min="4883" max="4883" width="10.875" style="2" bestFit="1" customWidth="1"/>
    <col min="4884" max="5120" width="9" style="2"/>
    <col min="5121" max="5121" width="1.875" style="2" customWidth="1"/>
    <col min="5122" max="5122" width="12" style="2" bestFit="1" customWidth="1"/>
    <col min="5123" max="5128" width="12.875" style="2" customWidth="1"/>
    <col min="5129" max="5129" width="1.875" style="2" customWidth="1"/>
    <col min="5130" max="5130" width="1" style="2" customWidth="1"/>
    <col min="5131" max="5131" width="11.875" style="2" customWidth="1"/>
    <col min="5132" max="5132" width="1" style="2" customWidth="1"/>
    <col min="5133" max="5133" width="11.875" style="2" customWidth="1"/>
    <col min="5134" max="5134" width="1" style="2" customWidth="1"/>
    <col min="5135" max="5135" width="11.875" style="2" customWidth="1"/>
    <col min="5136" max="5136" width="1" style="2" customWidth="1"/>
    <col min="5137" max="5137" width="10.875" style="2" bestFit="1" customWidth="1"/>
    <col min="5138" max="5138" width="9" style="2"/>
    <col min="5139" max="5139" width="10.875" style="2" bestFit="1" customWidth="1"/>
    <col min="5140" max="5376" width="9" style="2"/>
    <col min="5377" max="5377" width="1.875" style="2" customWidth="1"/>
    <col min="5378" max="5378" width="12" style="2" bestFit="1" customWidth="1"/>
    <col min="5379" max="5384" width="12.875" style="2" customWidth="1"/>
    <col min="5385" max="5385" width="1.875" style="2" customWidth="1"/>
    <col min="5386" max="5386" width="1" style="2" customWidth="1"/>
    <col min="5387" max="5387" width="11.875" style="2" customWidth="1"/>
    <col min="5388" max="5388" width="1" style="2" customWidth="1"/>
    <col min="5389" max="5389" width="11.875" style="2" customWidth="1"/>
    <col min="5390" max="5390" width="1" style="2" customWidth="1"/>
    <col min="5391" max="5391" width="11.875" style="2" customWidth="1"/>
    <col min="5392" max="5392" width="1" style="2" customWidth="1"/>
    <col min="5393" max="5393" width="10.875" style="2" bestFit="1" customWidth="1"/>
    <col min="5394" max="5394" width="9" style="2"/>
    <col min="5395" max="5395" width="10.875" style="2" bestFit="1" customWidth="1"/>
    <col min="5396" max="5632" width="9" style="2"/>
    <col min="5633" max="5633" width="1.875" style="2" customWidth="1"/>
    <col min="5634" max="5634" width="12" style="2" bestFit="1" customWidth="1"/>
    <col min="5635" max="5640" width="12.875" style="2" customWidth="1"/>
    <col min="5641" max="5641" width="1.875" style="2" customWidth="1"/>
    <col min="5642" max="5642" width="1" style="2" customWidth="1"/>
    <col min="5643" max="5643" width="11.875" style="2" customWidth="1"/>
    <col min="5644" max="5644" width="1" style="2" customWidth="1"/>
    <col min="5645" max="5645" width="11.875" style="2" customWidth="1"/>
    <col min="5646" max="5646" width="1" style="2" customWidth="1"/>
    <col min="5647" max="5647" width="11.875" style="2" customWidth="1"/>
    <col min="5648" max="5648" width="1" style="2" customWidth="1"/>
    <col min="5649" max="5649" width="10.875" style="2" bestFit="1" customWidth="1"/>
    <col min="5650" max="5650" width="9" style="2"/>
    <col min="5651" max="5651" width="10.875" style="2" bestFit="1" customWidth="1"/>
    <col min="5652" max="5888" width="9" style="2"/>
    <col min="5889" max="5889" width="1.875" style="2" customWidth="1"/>
    <col min="5890" max="5890" width="12" style="2" bestFit="1" customWidth="1"/>
    <col min="5891" max="5896" width="12.875" style="2" customWidth="1"/>
    <col min="5897" max="5897" width="1.875" style="2" customWidth="1"/>
    <col min="5898" max="5898" width="1" style="2" customWidth="1"/>
    <col min="5899" max="5899" width="11.875" style="2" customWidth="1"/>
    <col min="5900" max="5900" width="1" style="2" customWidth="1"/>
    <col min="5901" max="5901" width="11.875" style="2" customWidth="1"/>
    <col min="5902" max="5902" width="1" style="2" customWidth="1"/>
    <col min="5903" max="5903" width="11.875" style="2" customWidth="1"/>
    <col min="5904" max="5904" width="1" style="2" customWidth="1"/>
    <col min="5905" max="5905" width="10.875" style="2" bestFit="1" customWidth="1"/>
    <col min="5906" max="5906" width="9" style="2"/>
    <col min="5907" max="5907" width="10.875" style="2" bestFit="1" customWidth="1"/>
    <col min="5908" max="6144" width="9" style="2"/>
    <col min="6145" max="6145" width="1.875" style="2" customWidth="1"/>
    <col min="6146" max="6146" width="12" style="2" bestFit="1" customWidth="1"/>
    <col min="6147" max="6152" width="12.875" style="2" customWidth="1"/>
    <col min="6153" max="6153" width="1.875" style="2" customWidth="1"/>
    <col min="6154" max="6154" width="1" style="2" customWidth="1"/>
    <col min="6155" max="6155" width="11.875" style="2" customWidth="1"/>
    <col min="6156" max="6156" width="1" style="2" customWidth="1"/>
    <col min="6157" max="6157" width="11.875" style="2" customWidth="1"/>
    <col min="6158" max="6158" width="1" style="2" customWidth="1"/>
    <col min="6159" max="6159" width="11.875" style="2" customWidth="1"/>
    <col min="6160" max="6160" width="1" style="2" customWidth="1"/>
    <col min="6161" max="6161" width="10.875" style="2" bestFit="1" customWidth="1"/>
    <col min="6162" max="6162" width="9" style="2"/>
    <col min="6163" max="6163" width="10.875" style="2" bestFit="1" customWidth="1"/>
    <col min="6164" max="6400" width="9" style="2"/>
    <col min="6401" max="6401" width="1.875" style="2" customWidth="1"/>
    <col min="6402" max="6402" width="12" style="2" bestFit="1" customWidth="1"/>
    <col min="6403" max="6408" width="12.875" style="2" customWidth="1"/>
    <col min="6409" max="6409" width="1.875" style="2" customWidth="1"/>
    <col min="6410" max="6410" width="1" style="2" customWidth="1"/>
    <col min="6411" max="6411" width="11.875" style="2" customWidth="1"/>
    <col min="6412" max="6412" width="1" style="2" customWidth="1"/>
    <col min="6413" max="6413" width="11.875" style="2" customWidth="1"/>
    <col min="6414" max="6414" width="1" style="2" customWidth="1"/>
    <col min="6415" max="6415" width="11.875" style="2" customWidth="1"/>
    <col min="6416" max="6416" width="1" style="2" customWidth="1"/>
    <col min="6417" max="6417" width="10.875" style="2" bestFit="1" customWidth="1"/>
    <col min="6418" max="6418" width="9" style="2"/>
    <col min="6419" max="6419" width="10.875" style="2" bestFit="1" customWidth="1"/>
    <col min="6420" max="6656" width="9" style="2"/>
    <col min="6657" max="6657" width="1.875" style="2" customWidth="1"/>
    <col min="6658" max="6658" width="12" style="2" bestFit="1" customWidth="1"/>
    <col min="6659" max="6664" width="12.875" style="2" customWidth="1"/>
    <col min="6665" max="6665" width="1.875" style="2" customWidth="1"/>
    <col min="6666" max="6666" width="1" style="2" customWidth="1"/>
    <col min="6667" max="6667" width="11.875" style="2" customWidth="1"/>
    <col min="6668" max="6668" width="1" style="2" customWidth="1"/>
    <col min="6669" max="6669" width="11.875" style="2" customWidth="1"/>
    <col min="6670" max="6670" width="1" style="2" customWidth="1"/>
    <col min="6671" max="6671" width="11.875" style="2" customWidth="1"/>
    <col min="6672" max="6672" width="1" style="2" customWidth="1"/>
    <col min="6673" max="6673" width="10.875" style="2" bestFit="1" customWidth="1"/>
    <col min="6674" max="6674" width="9" style="2"/>
    <col min="6675" max="6675" width="10.875" style="2" bestFit="1" customWidth="1"/>
    <col min="6676" max="6912" width="9" style="2"/>
    <col min="6913" max="6913" width="1.875" style="2" customWidth="1"/>
    <col min="6914" max="6914" width="12" style="2" bestFit="1" customWidth="1"/>
    <col min="6915" max="6920" width="12.875" style="2" customWidth="1"/>
    <col min="6921" max="6921" width="1.875" style="2" customWidth="1"/>
    <col min="6922" max="6922" width="1" style="2" customWidth="1"/>
    <col min="6923" max="6923" width="11.875" style="2" customWidth="1"/>
    <col min="6924" max="6924" width="1" style="2" customWidth="1"/>
    <col min="6925" max="6925" width="11.875" style="2" customWidth="1"/>
    <col min="6926" max="6926" width="1" style="2" customWidth="1"/>
    <col min="6927" max="6927" width="11.875" style="2" customWidth="1"/>
    <col min="6928" max="6928" width="1" style="2" customWidth="1"/>
    <col min="6929" max="6929" width="10.875" style="2" bestFit="1" customWidth="1"/>
    <col min="6930" max="6930" width="9" style="2"/>
    <col min="6931" max="6931" width="10.875" style="2" bestFit="1" customWidth="1"/>
    <col min="6932" max="7168" width="9" style="2"/>
    <col min="7169" max="7169" width="1.875" style="2" customWidth="1"/>
    <col min="7170" max="7170" width="12" style="2" bestFit="1" customWidth="1"/>
    <col min="7171" max="7176" width="12.875" style="2" customWidth="1"/>
    <col min="7177" max="7177" width="1.875" style="2" customWidth="1"/>
    <col min="7178" max="7178" width="1" style="2" customWidth="1"/>
    <col min="7179" max="7179" width="11.875" style="2" customWidth="1"/>
    <col min="7180" max="7180" width="1" style="2" customWidth="1"/>
    <col min="7181" max="7181" width="11.875" style="2" customWidth="1"/>
    <col min="7182" max="7182" width="1" style="2" customWidth="1"/>
    <col min="7183" max="7183" width="11.875" style="2" customWidth="1"/>
    <col min="7184" max="7184" width="1" style="2" customWidth="1"/>
    <col min="7185" max="7185" width="10.875" style="2" bestFit="1" customWidth="1"/>
    <col min="7186" max="7186" width="9" style="2"/>
    <col min="7187" max="7187" width="10.875" style="2" bestFit="1" customWidth="1"/>
    <col min="7188" max="7424" width="9" style="2"/>
    <col min="7425" max="7425" width="1.875" style="2" customWidth="1"/>
    <col min="7426" max="7426" width="12" style="2" bestFit="1" customWidth="1"/>
    <col min="7427" max="7432" width="12.875" style="2" customWidth="1"/>
    <col min="7433" max="7433" width="1.875" style="2" customWidth="1"/>
    <col min="7434" max="7434" width="1" style="2" customWidth="1"/>
    <col min="7435" max="7435" width="11.875" style="2" customWidth="1"/>
    <col min="7436" max="7436" width="1" style="2" customWidth="1"/>
    <col min="7437" max="7437" width="11.875" style="2" customWidth="1"/>
    <col min="7438" max="7438" width="1" style="2" customWidth="1"/>
    <col min="7439" max="7439" width="11.875" style="2" customWidth="1"/>
    <col min="7440" max="7440" width="1" style="2" customWidth="1"/>
    <col min="7441" max="7441" width="10.875" style="2" bestFit="1" customWidth="1"/>
    <col min="7442" max="7442" width="9" style="2"/>
    <col min="7443" max="7443" width="10.875" style="2" bestFit="1" customWidth="1"/>
    <col min="7444" max="7680" width="9" style="2"/>
    <col min="7681" max="7681" width="1.875" style="2" customWidth="1"/>
    <col min="7682" max="7682" width="12" style="2" bestFit="1" customWidth="1"/>
    <col min="7683" max="7688" width="12.875" style="2" customWidth="1"/>
    <col min="7689" max="7689" width="1.875" style="2" customWidth="1"/>
    <col min="7690" max="7690" width="1" style="2" customWidth="1"/>
    <col min="7691" max="7691" width="11.875" style="2" customWidth="1"/>
    <col min="7692" max="7692" width="1" style="2" customWidth="1"/>
    <col min="7693" max="7693" width="11.875" style="2" customWidth="1"/>
    <col min="7694" max="7694" width="1" style="2" customWidth="1"/>
    <col min="7695" max="7695" width="11.875" style="2" customWidth="1"/>
    <col min="7696" max="7696" width="1" style="2" customWidth="1"/>
    <col min="7697" max="7697" width="10.875" style="2" bestFit="1" customWidth="1"/>
    <col min="7698" max="7698" width="9" style="2"/>
    <col min="7699" max="7699" width="10.875" style="2" bestFit="1" customWidth="1"/>
    <col min="7700" max="7936" width="9" style="2"/>
    <col min="7937" max="7937" width="1.875" style="2" customWidth="1"/>
    <col min="7938" max="7938" width="12" style="2" bestFit="1" customWidth="1"/>
    <col min="7939" max="7944" width="12.875" style="2" customWidth="1"/>
    <col min="7945" max="7945" width="1.875" style="2" customWidth="1"/>
    <col min="7946" max="7946" width="1" style="2" customWidth="1"/>
    <col min="7947" max="7947" width="11.875" style="2" customWidth="1"/>
    <col min="7948" max="7948" width="1" style="2" customWidth="1"/>
    <col min="7949" max="7949" width="11.875" style="2" customWidth="1"/>
    <col min="7950" max="7950" width="1" style="2" customWidth="1"/>
    <col min="7951" max="7951" width="11.875" style="2" customWidth="1"/>
    <col min="7952" max="7952" width="1" style="2" customWidth="1"/>
    <col min="7953" max="7953" width="10.875" style="2" bestFit="1" customWidth="1"/>
    <col min="7954" max="7954" width="9" style="2"/>
    <col min="7955" max="7955" width="10.875" style="2" bestFit="1" customWidth="1"/>
    <col min="7956" max="8192" width="9" style="2"/>
    <col min="8193" max="8193" width="1.875" style="2" customWidth="1"/>
    <col min="8194" max="8194" width="12" style="2" bestFit="1" customWidth="1"/>
    <col min="8195" max="8200" width="12.875" style="2" customWidth="1"/>
    <col min="8201" max="8201" width="1.875" style="2" customWidth="1"/>
    <col min="8202" max="8202" width="1" style="2" customWidth="1"/>
    <col min="8203" max="8203" width="11.875" style="2" customWidth="1"/>
    <col min="8204" max="8204" width="1" style="2" customWidth="1"/>
    <col min="8205" max="8205" width="11.875" style="2" customWidth="1"/>
    <col min="8206" max="8206" width="1" style="2" customWidth="1"/>
    <col min="8207" max="8207" width="11.875" style="2" customWidth="1"/>
    <col min="8208" max="8208" width="1" style="2" customWidth="1"/>
    <col min="8209" max="8209" width="10.875" style="2" bestFit="1" customWidth="1"/>
    <col min="8210" max="8210" width="9" style="2"/>
    <col min="8211" max="8211" width="10.875" style="2" bestFit="1" customWidth="1"/>
    <col min="8212" max="8448" width="9" style="2"/>
    <col min="8449" max="8449" width="1.875" style="2" customWidth="1"/>
    <col min="8450" max="8450" width="12" style="2" bestFit="1" customWidth="1"/>
    <col min="8451" max="8456" width="12.875" style="2" customWidth="1"/>
    <col min="8457" max="8457" width="1.875" style="2" customWidth="1"/>
    <col min="8458" max="8458" width="1" style="2" customWidth="1"/>
    <col min="8459" max="8459" width="11.875" style="2" customWidth="1"/>
    <col min="8460" max="8460" width="1" style="2" customWidth="1"/>
    <col min="8461" max="8461" width="11.875" style="2" customWidth="1"/>
    <col min="8462" max="8462" width="1" style="2" customWidth="1"/>
    <col min="8463" max="8463" width="11.875" style="2" customWidth="1"/>
    <col min="8464" max="8464" width="1" style="2" customWidth="1"/>
    <col min="8465" max="8465" width="10.875" style="2" bestFit="1" customWidth="1"/>
    <col min="8466" max="8466" width="9" style="2"/>
    <col min="8467" max="8467" width="10.875" style="2" bestFit="1" customWidth="1"/>
    <col min="8468" max="8704" width="9" style="2"/>
    <col min="8705" max="8705" width="1.875" style="2" customWidth="1"/>
    <col min="8706" max="8706" width="12" style="2" bestFit="1" customWidth="1"/>
    <col min="8707" max="8712" width="12.875" style="2" customWidth="1"/>
    <col min="8713" max="8713" width="1.875" style="2" customWidth="1"/>
    <col min="8714" max="8714" width="1" style="2" customWidth="1"/>
    <col min="8715" max="8715" width="11.875" style="2" customWidth="1"/>
    <col min="8716" max="8716" width="1" style="2" customWidth="1"/>
    <col min="8717" max="8717" width="11.875" style="2" customWidth="1"/>
    <col min="8718" max="8718" width="1" style="2" customWidth="1"/>
    <col min="8719" max="8719" width="11.875" style="2" customWidth="1"/>
    <col min="8720" max="8720" width="1" style="2" customWidth="1"/>
    <col min="8721" max="8721" width="10.875" style="2" bestFit="1" customWidth="1"/>
    <col min="8722" max="8722" width="9" style="2"/>
    <col min="8723" max="8723" width="10.875" style="2" bestFit="1" customWidth="1"/>
    <col min="8724" max="8960" width="9" style="2"/>
    <col min="8961" max="8961" width="1.875" style="2" customWidth="1"/>
    <col min="8962" max="8962" width="12" style="2" bestFit="1" customWidth="1"/>
    <col min="8963" max="8968" width="12.875" style="2" customWidth="1"/>
    <col min="8969" max="8969" width="1.875" style="2" customWidth="1"/>
    <col min="8970" max="8970" width="1" style="2" customWidth="1"/>
    <col min="8971" max="8971" width="11.875" style="2" customWidth="1"/>
    <col min="8972" max="8972" width="1" style="2" customWidth="1"/>
    <col min="8973" max="8973" width="11.875" style="2" customWidth="1"/>
    <col min="8974" max="8974" width="1" style="2" customWidth="1"/>
    <col min="8975" max="8975" width="11.875" style="2" customWidth="1"/>
    <col min="8976" max="8976" width="1" style="2" customWidth="1"/>
    <col min="8977" max="8977" width="10.875" style="2" bestFit="1" customWidth="1"/>
    <col min="8978" max="8978" width="9" style="2"/>
    <col min="8979" max="8979" width="10.875" style="2" bestFit="1" customWidth="1"/>
    <col min="8980" max="9216" width="9" style="2"/>
    <col min="9217" max="9217" width="1.875" style="2" customWidth="1"/>
    <col min="9218" max="9218" width="12" style="2" bestFit="1" customWidth="1"/>
    <col min="9219" max="9224" width="12.875" style="2" customWidth="1"/>
    <col min="9225" max="9225" width="1.875" style="2" customWidth="1"/>
    <col min="9226" max="9226" width="1" style="2" customWidth="1"/>
    <col min="9227" max="9227" width="11.875" style="2" customWidth="1"/>
    <col min="9228" max="9228" width="1" style="2" customWidth="1"/>
    <col min="9229" max="9229" width="11.875" style="2" customWidth="1"/>
    <col min="9230" max="9230" width="1" style="2" customWidth="1"/>
    <col min="9231" max="9231" width="11.875" style="2" customWidth="1"/>
    <col min="9232" max="9232" width="1" style="2" customWidth="1"/>
    <col min="9233" max="9233" width="10.875" style="2" bestFit="1" customWidth="1"/>
    <col min="9234" max="9234" width="9" style="2"/>
    <col min="9235" max="9235" width="10.875" style="2" bestFit="1" customWidth="1"/>
    <col min="9236" max="9472" width="9" style="2"/>
    <col min="9473" max="9473" width="1.875" style="2" customWidth="1"/>
    <col min="9474" max="9474" width="12" style="2" bestFit="1" customWidth="1"/>
    <col min="9475" max="9480" width="12.875" style="2" customWidth="1"/>
    <col min="9481" max="9481" width="1.875" style="2" customWidth="1"/>
    <col min="9482" max="9482" width="1" style="2" customWidth="1"/>
    <col min="9483" max="9483" width="11.875" style="2" customWidth="1"/>
    <col min="9484" max="9484" width="1" style="2" customWidth="1"/>
    <col min="9485" max="9485" width="11.875" style="2" customWidth="1"/>
    <col min="9486" max="9486" width="1" style="2" customWidth="1"/>
    <col min="9487" max="9487" width="11.875" style="2" customWidth="1"/>
    <col min="9488" max="9488" width="1" style="2" customWidth="1"/>
    <col min="9489" max="9489" width="10.875" style="2" bestFit="1" customWidth="1"/>
    <col min="9490" max="9490" width="9" style="2"/>
    <col min="9491" max="9491" width="10.875" style="2" bestFit="1" customWidth="1"/>
    <col min="9492" max="9728" width="9" style="2"/>
    <col min="9729" max="9729" width="1.875" style="2" customWidth="1"/>
    <col min="9730" max="9730" width="12" style="2" bestFit="1" customWidth="1"/>
    <col min="9731" max="9736" width="12.875" style="2" customWidth="1"/>
    <col min="9737" max="9737" width="1.875" style="2" customWidth="1"/>
    <col min="9738" max="9738" width="1" style="2" customWidth="1"/>
    <col min="9739" max="9739" width="11.875" style="2" customWidth="1"/>
    <col min="9740" max="9740" width="1" style="2" customWidth="1"/>
    <col min="9741" max="9741" width="11.875" style="2" customWidth="1"/>
    <col min="9742" max="9742" width="1" style="2" customWidth="1"/>
    <col min="9743" max="9743" width="11.875" style="2" customWidth="1"/>
    <col min="9744" max="9744" width="1" style="2" customWidth="1"/>
    <col min="9745" max="9745" width="10.875" style="2" bestFit="1" customWidth="1"/>
    <col min="9746" max="9746" width="9" style="2"/>
    <col min="9747" max="9747" width="10.875" style="2" bestFit="1" customWidth="1"/>
    <col min="9748" max="9984" width="9" style="2"/>
    <col min="9985" max="9985" width="1.875" style="2" customWidth="1"/>
    <col min="9986" max="9986" width="12" style="2" bestFit="1" customWidth="1"/>
    <col min="9987" max="9992" width="12.875" style="2" customWidth="1"/>
    <col min="9993" max="9993" width="1.875" style="2" customWidth="1"/>
    <col min="9994" max="9994" width="1" style="2" customWidth="1"/>
    <col min="9995" max="9995" width="11.875" style="2" customWidth="1"/>
    <col min="9996" max="9996" width="1" style="2" customWidth="1"/>
    <col min="9997" max="9997" width="11.875" style="2" customWidth="1"/>
    <col min="9998" max="9998" width="1" style="2" customWidth="1"/>
    <col min="9999" max="9999" width="11.875" style="2" customWidth="1"/>
    <col min="10000" max="10000" width="1" style="2" customWidth="1"/>
    <col min="10001" max="10001" width="10.875" style="2" bestFit="1" customWidth="1"/>
    <col min="10002" max="10002" width="9" style="2"/>
    <col min="10003" max="10003" width="10.875" style="2" bestFit="1" customWidth="1"/>
    <col min="10004" max="10240" width="9" style="2"/>
    <col min="10241" max="10241" width="1.875" style="2" customWidth="1"/>
    <col min="10242" max="10242" width="12" style="2" bestFit="1" customWidth="1"/>
    <col min="10243" max="10248" width="12.875" style="2" customWidth="1"/>
    <col min="10249" max="10249" width="1.875" style="2" customWidth="1"/>
    <col min="10250" max="10250" width="1" style="2" customWidth="1"/>
    <col min="10251" max="10251" width="11.875" style="2" customWidth="1"/>
    <col min="10252" max="10252" width="1" style="2" customWidth="1"/>
    <col min="10253" max="10253" width="11.875" style="2" customWidth="1"/>
    <col min="10254" max="10254" width="1" style="2" customWidth="1"/>
    <col min="10255" max="10255" width="11.875" style="2" customWidth="1"/>
    <col min="10256" max="10256" width="1" style="2" customWidth="1"/>
    <col min="10257" max="10257" width="10.875" style="2" bestFit="1" customWidth="1"/>
    <col min="10258" max="10258" width="9" style="2"/>
    <col min="10259" max="10259" width="10.875" style="2" bestFit="1" customWidth="1"/>
    <col min="10260" max="10496" width="9" style="2"/>
    <col min="10497" max="10497" width="1.875" style="2" customWidth="1"/>
    <col min="10498" max="10498" width="12" style="2" bestFit="1" customWidth="1"/>
    <col min="10499" max="10504" width="12.875" style="2" customWidth="1"/>
    <col min="10505" max="10505" width="1.875" style="2" customWidth="1"/>
    <col min="10506" max="10506" width="1" style="2" customWidth="1"/>
    <col min="10507" max="10507" width="11.875" style="2" customWidth="1"/>
    <col min="10508" max="10508" width="1" style="2" customWidth="1"/>
    <col min="10509" max="10509" width="11.875" style="2" customWidth="1"/>
    <col min="10510" max="10510" width="1" style="2" customWidth="1"/>
    <col min="10511" max="10511" width="11.875" style="2" customWidth="1"/>
    <col min="10512" max="10512" width="1" style="2" customWidth="1"/>
    <col min="10513" max="10513" width="10.875" style="2" bestFit="1" customWidth="1"/>
    <col min="10514" max="10514" width="9" style="2"/>
    <col min="10515" max="10515" width="10.875" style="2" bestFit="1" customWidth="1"/>
    <col min="10516" max="10752" width="9" style="2"/>
    <col min="10753" max="10753" width="1.875" style="2" customWidth="1"/>
    <col min="10754" max="10754" width="12" style="2" bestFit="1" customWidth="1"/>
    <col min="10755" max="10760" width="12.875" style="2" customWidth="1"/>
    <col min="10761" max="10761" width="1.875" style="2" customWidth="1"/>
    <col min="10762" max="10762" width="1" style="2" customWidth="1"/>
    <col min="10763" max="10763" width="11.875" style="2" customWidth="1"/>
    <col min="10764" max="10764" width="1" style="2" customWidth="1"/>
    <col min="10765" max="10765" width="11.875" style="2" customWidth="1"/>
    <col min="10766" max="10766" width="1" style="2" customWidth="1"/>
    <col min="10767" max="10767" width="11.875" style="2" customWidth="1"/>
    <col min="10768" max="10768" width="1" style="2" customWidth="1"/>
    <col min="10769" max="10769" width="10.875" style="2" bestFit="1" customWidth="1"/>
    <col min="10770" max="10770" width="9" style="2"/>
    <col min="10771" max="10771" width="10.875" style="2" bestFit="1" customWidth="1"/>
    <col min="10772" max="11008" width="9" style="2"/>
    <col min="11009" max="11009" width="1.875" style="2" customWidth="1"/>
    <col min="11010" max="11010" width="12" style="2" bestFit="1" customWidth="1"/>
    <col min="11011" max="11016" width="12.875" style="2" customWidth="1"/>
    <col min="11017" max="11017" width="1.875" style="2" customWidth="1"/>
    <col min="11018" max="11018" width="1" style="2" customWidth="1"/>
    <col min="11019" max="11019" width="11.875" style="2" customWidth="1"/>
    <col min="11020" max="11020" width="1" style="2" customWidth="1"/>
    <col min="11021" max="11021" width="11.875" style="2" customWidth="1"/>
    <col min="11022" max="11022" width="1" style="2" customWidth="1"/>
    <col min="11023" max="11023" width="11.875" style="2" customWidth="1"/>
    <col min="11024" max="11024" width="1" style="2" customWidth="1"/>
    <col min="11025" max="11025" width="10.875" style="2" bestFit="1" customWidth="1"/>
    <col min="11026" max="11026" width="9" style="2"/>
    <col min="11027" max="11027" width="10.875" style="2" bestFit="1" customWidth="1"/>
    <col min="11028" max="11264" width="9" style="2"/>
    <col min="11265" max="11265" width="1.875" style="2" customWidth="1"/>
    <col min="11266" max="11266" width="12" style="2" bestFit="1" customWidth="1"/>
    <col min="11267" max="11272" width="12.875" style="2" customWidth="1"/>
    <col min="11273" max="11273" width="1.875" style="2" customWidth="1"/>
    <col min="11274" max="11274" width="1" style="2" customWidth="1"/>
    <col min="11275" max="11275" width="11.875" style="2" customWidth="1"/>
    <col min="11276" max="11276" width="1" style="2" customWidth="1"/>
    <col min="11277" max="11277" width="11.875" style="2" customWidth="1"/>
    <col min="11278" max="11278" width="1" style="2" customWidth="1"/>
    <col min="11279" max="11279" width="11.875" style="2" customWidth="1"/>
    <col min="11280" max="11280" width="1" style="2" customWidth="1"/>
    <col min="11281" max="11281" width="10.875" style="2" bestFit="1" customWidth="1"/>
    <col min="11282" max="11282" width="9" style="2"/>
    <col min="11283" max="11283" width="10.875" style="2" bestFit="1" customWidth="1"/>
    <col min="11284" max="11520" width="9" style="2"/>
    <col min="11521" max="11521" width="1.875" style="2" customWidth="1"/>
    <col min="11522" max="11522" width="12" style="2" bestFit="1" customWidth="1"/>
    <col min="11523" max="11528" width="12.875" style="2" customWidth="1"/>
    <col min="11529" max="11529" width="1.875" style="2" customWidth="1"/>
    <col min="11530" max="11530" width="1" style="2" customWidth="1"/>
    <col min="11531" max="11531" width="11.875" style="2" customWidth="1"/>
    <col min="11532" max="11532" width="1" style="2" customWidth="1"/>
    <col min="11533" max="11533" width="11.875" style="2" customWidth="1"/>
    <col min="11534" max="11534" width="1" style="2" customWidth="1"/>
    <col min="11535" max="11535" width="11.875" style="2" customWidth="1"/>
    <col min="11536" max="11536" width="1" style="2" customWidth="1"/>
    <col min="11537" max="11537" width="10.875" style="2" bestFit="1" customWidth="1"/>
    <col min="11538" max="11538" width="9" style="2"/>
    <col min="11539" max="11539" width="10.875" style="2" bestFit="1" customWidth="1"/>
    <col min="11540" max="11776" width="9" style="2"/>
    <col min="11777" max="11777" width="1.875" style="2" customWidth="1"/>
    <col min="11778" max="11778" width="12" style="2" bestFit="1" customWidth="1"/>
    <col min="11779" max="11784" width="12.875" style="2" customWidth="1"/>
    <col min="11785" max="11785" width="1.875" style="2" customWidth="1"/>
    <col min="11786" max="11786" width="1" style="2" customWidth="1"/>
    <col min="11787" max="11787" width="11.875" style="2" customWidth="1"/>
    <col min="11788" max="11788" width="1" style="2" customWidth="1"/>
    <col min="11789" max="11789" width="11.875" style="2" customWidth="1"/>
    <col min="11790" max="11790" width="1" style="2" customWidth="1"/>
    <col min="11791" max="11791" width="11.875" style="2" customWidth="1"/>
    <col min="11792" max="11792" width="1" style="2" customWidth="1"/>
    <col min="11793" max="11793" width="10.875" style="2" bestFit="1" customWidth="1"/>
    <col min="11794" max="11794" width="9" style="2"/>
    <col min="11795" max="11795" width="10.875" style="2" bestFit="1" customWidth="1"/>
    <col min="11796" max="12032" width="9" style="2"/>
    <col min="12033" max="12033" width="1.875" style="2" customWidth="1"/>
    <col min="12034" max="12034" width="12" style="2" bestFit="1" customWidth="1"/>
    <col min="12035" max="12040" width="12.875" style="2" customWidth="1"/>
    <col min="12041" max="12041" width="1.875" style="2" customWidth="1"/>
    <col min="12042" max="12042" width="1" style="2" customWidth="1"/>
    <col min="12043" max="12043" width="11.875" style="2" customWidth="1"/>
    <col min="12044" max="12044" width="1" style="2" customWidth="1"/>
    <col min="12045" max="12045" width="11.875" style="2" customWidth="1"/>
    <col min="12046" max="12046" width="1" style="2" customWidth="1"/>
    <col min="12047" max="12047" width="11.875" style="2" customWidth="1"/>
    <col min="12048" max="12048" width="1" style="2" customWidth="1"/>
    <col min="12049" max="12049" width="10.875" style="2" bestFit="1" customWidth="1"/>
    <col min="12050" max="12050" width="9" style="2"/>
    <col min="12051" max="12051" width="10.875" style="2" bestFit="1" customWidth="1"/>
    <col min="12052" max="12288" width="9" style="2"/>
    <col min="12289" max="12289" width="1.875" style="2" customWidth="1"/>
    <col min="12290" max="12290" width="12" style="2" bestFit="1" customWidth="1"/>
    <col min="12291" max="12296" width="12.875" style="2" customWidth="1"/>
    <col min="12297" max="12297" width="1.875" style="2" customWidth="1"/>
    <col min="12298" max="12298" width="1" style="2" customWidth="1"/>
    <col min="12299" max="12299" width="11.875" style="2" customWidth="1"/>
    <col min="12300" max="12300" width="1" style="2" customWidth="1"/>
    <col min="12301" max="12301" width="11.875" style="2" customWidth="1"/>
    <col min="12302" max="12302" width="1" style="2" customWidth="1"/>
    <col min="12303" max="12303" width="11.875" style="2" customWidth="1"/>
    <col min="12304" max="12304" width="1" style="2" customWidth="1"/>
    <col min="12305" max="12305" width="10.875" style="2" bestFit="1" customWidth="1"/>
    <col min="12306" max="12306" width="9" style="2"/>
    <col min="12307" max="12307" width="10.875" style="2" bestFit="1" customWidth="1"/>
    <col min="12308" max="12544" width="9" style="2"/>
    <col min="12545" max="12545" width="1.875" style="2" customWidth="1"/>
    <col min="12546" max="12546" width="12" style="2" bestFit="1" customWidth="1"/>
    <col min="12547" max="12552" width="12.875" style="2" customWidth="1"/>
    <col min="12553" max="12553" width="1.875" style="2" customWidth="1"/>
    <col min="12554" max="12554" width="1" style="2" customWidth="1"/>
    <col min="12555" max="12555" width="11.875" style="2" customWidth="1"/>
    <col min="12556" max="12556" width="1" style="2" customWidth="1"/>
    <col min="12557" max="12557" width="11.875" style="2" customWidth="1"/>
    <col min="12558" max="12558" width="1" style="2" customWidth="1"/>
    <col min="12559" max="12559" width="11.875" style="2" customWidth="1"/>
    <col min="12560" max="12560" width="1" style="2" customWidth="1"/>
    <col min="12561" max="12561" width="10.875" style="2" bestFit="1" customWidth="1"/>
    <col min="12562" max="12562" width="9" style="2"/>
    <col min="12563" max="12563" width="10.875" style="2" bestFit="1" customWidth="1"/>
    <col min="12564" max="12800" width="9" style="2"/>
    <col min="12801" max="12801" width="1.875" style="2" customWidth="1"/>
    <col min="12802" max="12802" width="12" style="2" bestFit="1" customWidth="1"/>
    <col min="12803" max="12808" width="12.875" style="2" customWidth="1"/>
    <col min="12809" max="12809" width="1.875" style="2" customWidth="1"/>
    <col min="12810" max="12810" width="1" style="2" customWidth="1"/>
    <col min="12811" max="12811" width="11.875" style="2" customWidth="1"/>
    <col min="12812" max="12812" width="1" style="2" customWidth="1"/>
    <col min="12813" max="12813" width="11.875" style="2" customWidth="1"/>
    <col min="12814" max="12814" width="1" style="2" customWidth="1"/>
    <col min="12815" max="12815" width="11.875" style="2" customWidth="1"/>
    <col min="12816" max="12816" width="1" style="2" customWidth="1"/>
    <col min="12817" max="12817" width="10.875" style="2" bestFit="1" customWidth="1"/>
    <col min="12818" max="12818" width="9" style="2"/>
    <col min="12819" max="12819" width="10.875" style="2" bestFit="1" customWidth="1"/>
    <col min="12820" max="13056" width="9" style="2"/>
    <col min="13057" max="13057" width="1.875" style="2" customWidth="1"/>
    <col min="13058" max="13058" width="12" style="2" bestFit="1" customWidth="1"/>
    <col min="13059" max="13064" width="12.875" style="2" customWidth="1"/>
    <col min="13065" max="13065" width="1.875" style="2" customWidth="1"/>
    <col min="13066" max="13066" width="1" style="2" customWidth="1"/>
    <col min="13067" max="13067" width="11.875" style="2" customWidth="1"/>
    <col min="13068" max="13068" width="1" style="2" customWidth="1"/>
    <col min="13069" max="13069" width="11.875" style="2" customWidth="1"/>
    <col min="13070" max="13070" width="1" style="2" customWidth="1"/>
    <col min="13071" max="13071" width="11.875" style="2" customWidth="1"/>
    <col min="13072" max="13072" width="1" style="2" customWidth="1"/>
    <col min="13073" max="13073" width="10.875" style="2" bestFit="1" customWidth="1"/>
    <col min="13074" max="13074" width="9" style="2"/>
    <col min="13075" max="13075" width="10.875" style="2" bestFit="1" customWidth="1"/>
    <col min="13076" max="13312" width="9" style="2"/>
    <col min="13313" max="13313" width="1.875" style="2" customWidth="1"/>
    <col min="13314" max="13314" width="12" style="2" bestFit="1" customWidth="1"/>
    <col min="13315" max="13320" width="12.875" style="2" customWidth="1"/>
    <col min="13321" max="13321" width="1.875" style="2" customWidth="1"/>
    <col min="13322" max="13322" width="1" style="2" customWidth="1"/>
    <col min="13323" max="13323" width="11.875" style="2" customWidth="1"/>
    <col min="13324" max="13324" width="1" style="2" customWidth="1"/>
    <col min="13325" max="13325" width="11.875" style="2" customWidth="1"/>
    <col min="13326" max="13326" width="1" style="2" customWidth="1"/>
    <col min="13327" max="13327" width="11.875" style="2" customWidth="1"/>
    <col min="13328" max="13328" width="1" style="2" customWidth="1"/>
    <col min="13329" max="13329" width="10.875" style="2" bestFit="1" customWidth="1"/>
    <col min="13330" max="13330" width="9" style="2"/>
    <col min="13331" max="13331" width="10.875" style="2" bestFit="1" customWidth="1"/>
    <col min="13332" max="13568" width="9" style="2"/>
    <col min="13569" max="13569" width="1.875" style="2" customWidth="1"/>
    <col min="13570" max="13570" width="12" style="2" bestFit="1" customWidth="1"/>
    <col min="13571" max="13576" width="12.875" style="2" customWidth="1"/>
    <col min="13577" max="13577" width="1.875" style="2" customWidth="1"/>
    <col min="13578" max="13578" width="1" style="2" customWidth="1"/>
    <col min="13579" max="13579" width="11.875" style="2" customWidth="1"/>
    <col min="13580" max="13580" width="1" style="2" customWidth="1"/>
    <col min="13581" max="13581" width="11.875" style="2" customWidth="1"/>
    <col min="13582" max="13582" width="1" style="2" customWidth="1"/>
    <col min="13583" max="13583" width="11.875" style="2" customWidth="1"/>
    <col min="13584" max="13584" width="1" style="2" customWidth="1"/>
    <col min="13585" max="13585" width="10.875" style="2" bestFit="1" customWidth="1"/>
    <col min="13586" max="13586" width="9" style="2"/>
    <col min="13587" max="13587" width="10.875" style="2" bestFit="1" customWidth="1"/>
    <col min="13588" max="13824" width="9" style="2"/>
    <col min="13825" max="13825" width="1.875" style="2" customWidth="1"/>
    <col min="13826" max="13826" width="12" style="2" bestFit="1" customWidth="1"/>
    <col min="13827" max="13832" width="12.875" style="2" customWidth="1"/>
    <col min="13833" max="13833" width="1.875" style="2" customWidth="1"/>
    <col min="13834" max="13834" width="1" style="2" customWidth="1"/>
    <col min="13835" max="13835" width="11.875" style="2" customWidth="1"/>
    <col min="13836" max="13836" width="1" style="2" customWidth="1"/>
    <col min="13837" max="13837" width="11.875" style="2" customWidth="1"/>
    <col min="13838" max="13838" width="1" style="2" customWidth="1"/>
    <col min="13839" max="13839" width="11.875" style="2" customWidth="1"/>
    <col min="13840" max="13840" width="1" style="2" customWidth="1"/>
    <col min="13841" max="13841" width="10.875" style="2" bestFit="1" customWidth="1"/>
    <col min="13842" max="13842" width="9" style="2"/>
    <col min="13843" max="13843" width="10.875" style="2" bestFit="1" customWidth="1"/>
    <col min="13844" max="14080" width="9" style="2"/>
    <col min="14081" max="14081" width="1.875" style="2" customWidth="1"/>
    <col min="14082" max="14082" width="12" style="2" bestFit="1" customWidth="1"/>
    <col min="14083" max="14088" width="12.875" style="2" customWidth="1"/>
    <col min="14089" max="14089" width="1.875" style="2" customWidth="1"/>
    <col min="14090" max="14090" width="1" style="2" customWidth="1"/>
    <col min="14091" max="14091" width="11.875" style="2" customWidth="1"/>
    <col min="14092" max="14092" width="1" style="2" customWidth="1"/>
    <col min="14093" max="14093" width="11.875" style="2" customWidth="1"/>
    <col min="14094" max="14094" width="1" style="2" customWidth="1"/>
    <col min="14095" max="14095" width="11.875" style="2" customWidth="1"/>
    <col min="14096" max="14096" width="1" style="2" customWidth="1"/>
    <col min="14097" max="14097" width="10.875" style="2" bestFit="1" customWidth="1"/>
    <col min="14098" max="14098" width="9" style="2"/>
    <col min="14099" max="14099" width="10.875" style="2" bestFit="1" customWidth="1"/>
    <col min="14100" max="14336" width="9" style="2"/>
    <col min="14337" max="14337" width="1.875" style="2" customWidth="1"/>
    <col min="14338" max="14338" width="12" style="2" bestFit="1" customWidth="1"/>
    <col min="14339" max="14344" width="12.875" style="2" customWidth="1"/>
    <col min="14345" max="14345" width="1.875" style="2" customWidth="1"/>
    <col min="14346" max="14346" width="1" style="2" customWidth="1"/>
    <col min="14347" max="14347" width="11.875" style="2" customWidth="1"/>
    <col min="14348" max="14348" width="1" style="2" customWidth="1"/>
    <col min="14349" max="14349" width="11.875" style="2" customWidth="1"/>
    <col min="14350" max="14350" width="1" style="2" customWidth="1"/>
    <col min="14351" max="14351" width="11.875" style="2" customWidth="1"/>
    <col min="14352" max="14352" width="1" style="2" customWidth="1"/>
    <col min="14353" max="14353" width="10.875" style="2" bestFit="1" customWidth="1"/>
    <col min="14354" max="14354" width="9" style="2"/>
    <col min="14355" max="14355" width="10.875" style="2" bestFit="1" customWidth="1"/>
    <col min="14356" max="14592" width="9" style="2"/>
    <col min="14593" max="14593" width="1.875" style="2" customWidth="1"/>
    <col min="14594" max="14594" width="12" style="2" bestFit="1" customWidth="1"/>
    <col min="14595" max="14600" width="12.875" style="2" customWidth="1"/>
    <col min="14601" max="14601" width="1.875" style="2" customWidth="1"/>
    <col min="14602" max="14602" width="1" style="2" customWidth="1"/>
    <col min="14603" max="14603" width="11.875" style="2" customWidth="1"/>
    <col min="14604" max="14604" width="1" style="2" customWidth="1"/>
    <col min="14605" max="14605" width="11.875" style="2" customWidth="1"/>
    <col min="14606" max="14606" width="1" style="2" customWidth="1"/>
    <col min="14607" max="14607" width="11.875" style="2" customWidth="1"/>
    <col min="14608" max="14608" width="1" style="2" customWidth="1"/>
    <col min="14609" max="14609" width="10.875" style="2" bestFit="1" customWidth="1"/>
    <col min="14610" max="14610" width="9" style="2"/>
    <col min="14611" max="14611" width="10.875" style="2" bestFit="1" customWidth="1"/>
    <col min="14612" max="14848" width="9" style="2"/>
    <col min="14849" max="14849" width="1.875" style="2" customWidth="1"/>
    <col min="14850" max="14850" width="12" style="2" bestFit="1" customWidth="1"/>
    <col min="14851" max="14856" width="12.875" style="2" customWidth="1"/>
    <col min="14857" max="14857" width="1.875" style="2" customWidth="1"/>
    <col min="14858" max="14858" width="1" style="2" customWidth="1"/>
    <col min="14859" max="14859" width="11.875" style="2" customWidth="1"/>
    <col min="14860" max="14860" width="1" style="2" customWidth="1"/>
    <col min="14861" max="14861" width="11.875" style="2" customWidth="1"/>
    <col min="14862" max="14862" width="1" style="2" customWidth="1"/>
    <col min="14863" max="14863" width="11.875" style="2" customWidth="1"/>
    <col min="14864" max="14864" width="1" style="2" customWidth="1"/>
    <col min="14865" max="14865" width="10.875" style="2" bestFit="1" customWidth="1"/>
    <col min="14866" max="14866" width="9" style="2"/>
    <col min="14867" max="14867" width="10.875" style="2" bestFit="1" customWidth="1"/>
    <col min="14868" max="15104" width="9" style="2"/>
    <col min="15105" max="15105" width="1.875" style="2" customWidth="1"/>
    <col min="15106" max="15106" width="12" style="2" bestFit="1" customWidth="1"/>
    <col min="15107" max="15112" width="12.875" style="2" customWidth="1"/>
    <col min="15113" max="15113" width="1.875" style="2" customWidth="1"/>
    <col min="15114" max="15114" width="1" style="2" customWidth="1"/>
    <col min="15115" max="15115" width="11.875" style="2" customWidth="1"/>
    <col min="15116" max="15116" width="1" style="2" customWidth="1"/>
    <col min="15117" max="15117" width="11.875" style="2" customWidth="1"/>
    <col min="15118" max="15118" width="1" style="2" customWidth="1"/>
    <col min="15119" max="15119" width="11.875" style="2" customWidth="1"/>
    <col min="15120" max="15120" width="1" style="2" customWidth="1"/>
    <col min="15121" max="15121" width="10.875" style="2" bestFit="1" customWidth="1"/>
    <col min="15122" max="15122" width="9" style="2"/>
    <col min="15123" max="15123" width="10.875" style="2" bestFit="1" customWidth="1"/>
    <col min="15124" max="15360" width="9" style="2"/>
    <col min="15361" max="15361" width="1.875" style="2" customWidth="1"/>
    <col min="15362" max="15362" width="12" style="2" bestFit="1" customWidth="1"/>
    <col min="15363" max="15368" width="12.875" style="2" customWidth="1"/>
    <col min="15369" max="15369" width="1.875" style="2" customWidth="1"/>
    <col min="15370" max="15370" width="1" style="2" customWidth="1"/>
    <col min="15371" max="15371" width="11.875" style="2" customWidth="1"/>
    <col min="15372" max="15372" width="1" style="2" customWidth="1"/>
    <col min="15373" max="15373" width="11.875" style="2" customWidth="1"/>
    <col min="15374" max="15374" width="1" style="2" customWidth="1"/>
    <col min="15375" max="15375" width="11.875" style="2" customWidth="1"/>
    <col min="15376" max="15376" width="1" style="2" customWidth="1"/>
    <col min="15377" max="15377" width="10.875" style="2" bestFit="1" customWidth="1"/>
    <col min="15378" max="15378" width="9" style="2"/>
    <col min="15379" max="15379" width="10.875" style="2" bestFit="1" customWidth="1"/>
    <col min="15380" max="15616" width="9" style="2"/>
    <col min="15617" max="15617" width="1.875" style="2" customWidth="1"/>
    <col min="15618" max="15618" width="12" style="2" bestFit="1" customWidth="1"/>
    <col min="15619" max="15624" width="12.875" style="2" customWidth="1"/>
    <col min="15625" max="15625" width="1.875" style="2" customWidth="1"/>
    <col min="15626" max="15626" width="1" style="2" customWidth="1"/>
    <col min="15627" max="15627" width="11.875" style="2" customWidth="1"/>
    <col min="15628" max="15628" width="1" style="2" customWidth="1"/>
    <col min="15629" max="15629" width="11.875" style="2" customWidth="1"/>
    <col min="15630" max="15630" width="1" style="2" customWidth="1"/>
    <col min="15631" max="15631" width="11.875" style="2" customWidth="1"/>
    <col min="15632" max="15632" width="1" style="2" customWidth="1"/>
    <col min="15633" max="15633" width="10.875" style="2" bestFit="1" customWidth="1"/>
    <col min="15634" max="15634" width="9" style="2"/>
    <col min="15635" max="15635" width="10.875" style="2" bestFit="1" customWidth="1"/>
    <col min="15636" max="15872" width="9" style="2"/>
    <col min="15873" max="15873" width="1.875" style="2" customWidth="1"/>
    <col min="15874" max="15874" width="12" style="2" bestFit="1" customWidth="1"/>
    <col min="15875" max="15880" width="12.875" style="2" customWidth="1"/>
    <col min="15881" max="15881" width="1.875" style="2" customWidth="1"/>
    <col min="15882" max="15882" width="1" style="2" customWidth="1"/>
    <col min="15883" max="15883" width="11.875" style="2" customWidth="1"/>
    <col min="15884" max="15884" width="1" style="2" customWidth="1"/>
    <col min="15885" max="15885" width="11.875" style="2" customWidth="1"/>
    <col min="15886" max="15886" width="1" style="2" customWidth="1"/>
    <col min="15887" max="15887" width="11.875" style="2" customWidth="1"/>
    <col min="15888" max="15888" width="1" style="2" customWidth="1"/>
    <col min="15889" max="15889" width="10.875" style="2" bestFit="1" customWidth="1"/>
    <col min="15890" max="15890" width="9" style="2"/>
    <col min="15891" max="15891" width="10.875" style="2" bestFit="1" customWidth="1"/>
    <col min="15892" max="16128" width="9" style="2"/>
    <col min="16129" max="16129" width="1.875" style="2" customWidth="1"/>
    <col min="16130" max="16130" width="12" style="2" bestFit="1" customWidth="1"/>
    <col min="16131" max="16136" width="12.875" style="2" customWidth="1"/>
    <col min="16137" max="16137" width="1.875" style="2" customWidth="1"/>
    <col min="16138" max="16138" width="1" style="2" customWidth="1"/>
    <col min="16139" max="16139" width="11.875" style="2" customWidth="1"/>
    <col min="16140" max="16140" width="1" style="2" customWidth="1"/>
    <col min="16141" max="16141" width="11.875" style="2" customWidth="1"/>
    <col min="16142" max="16142" width="1" style="2" customWidth="1"/>
    <col min="16143" max="16143" width="11.875" style="2" customWidth="1"/>
    <col min="16144" max="16144" width="1" style="2" customWidth="1"/>
    <col min="16145" max="16145" width="10.875" style="2" bestFit="1" customWidth="1"/>
    <col min="16146" max="16146" width="9" style="2"/>
    <col min="16147" max="16147" width="10.875" style="2" bestFit="1" customWidth="1"/>
    <col min="16148" max="16384" width="9" style="2"/>
  </cols>
  <sheetData>
    <row r="1" spans="1:12" ht="15" x14ac:dyDescent="0.4">
      <c r="A1" s="1" t="s">
        <v>73</v>
      </c>
      <c r="L1" s="5"/>
    </row>
    <row r="2" spans="1:12" ht="15.75" customHeight="1" thickBot="1" x14ac:dyDescent="0.45">
      <c r="A2" s="4"/>
      <c r="B2" s="4"/>
      <c r="C2" s="5"/>
      <c r="D2" s="5"/>
      <c r="E2" s="4"/>
      <c r="F2" s="4"/>
      <c r="G2" s="4"/>
      <c r="H2" s="5" t="s">
        <v>1</v>
      </c>
    </row>
    <row r="3" spans="1:12" ht="14.25" customHeight="1" x14ac:dyDescent="0.4">
      <c r="A3" s="193" t="s">
        <v>74</v>
      </c>
      <c r="B3" s="193"/>
      <c r="C3" s="189" t="s">
        <v>3</v>
      </c>
      <c r="D3" s="197"/>
      <c r="E3" s="189" t="s">
        <v>4</v>
      </c>
      <c r="F3" s="197"/>
      <c r="G3" s="190" t="s">
        <v>5</v>
      </c>
      <c r="H3" s="190"/>
    </row>
    <row r="4" spans="1:12" ht="14.25" customHeight="1" x14ac:dyDescent="0.4">
      <c r="A4" s="195"/>
      <c r="B4" s="195"/>
      <c r="C4" s="33" t="s">
        <v>40</v>
      </c>
      <c r="D4" s="7" t="s">
        <v>41</v>
      </c>
      <c r="E4" s="33" t="s">
        <v>40</v>
      </c>
      <c r="F4" s="7" t="s">
        <v>41</v>
      </c>
      <c r="G4" s="44" t="s">
        <v>40</v>
      </c>
      <c r="H4" s="6" t="s">
        <v>41</v>
      </c>
    </row>
    <row r="5" spans="1:12" ht="22.5" customHeight="1" x14ac:dyDescent="0.15">
      <c r="A5" s="205" t="s">
        <v>8</v>
      </c>
      <c r="B5" s="206"/>
      <c r="C5" s="45">
        <v>124460000</v>
      </c>
      <c r="D5" s="45">
        <v>123027761</v>
      </c>
      <c r="E5" s="45">
        <v>134260000</v>
      </c>
      <c r="F5" s="45">
        <v>128473963</v>
      </c>
      <c r="G5" s="46">
        <v>138170000</v>
      </c>
      <c r="H5" s="46">
        <v>180517720</v>
      </c>
    </row>
    <row r="6" spans="1:12" ht="22.5" customHeight="1" x14ac:dyDescent="0.15">
      <c r="A6" s="47"/>
      <c r="B6" s="48" t="s">
        <v>75</v>
      </c>
      <c r="C6" s="49">
        <v>693411</v>
      </c>
      <c r="D6" s="49">
        <v>670747</v>
      </c>
      <c r="E6" s="49">
        <v>677217</v>
      </c>
      <c r="F6" s="49">
        <v>655783</v>
      </c>
      <c r="G6" s="9">
        <v>668942</v>
      </c>
      <c r="H6" s="9">
        <v>660761</v>
      </c>
    </row>
    <row r="7" spans="1:12" ht="15.75" customHeight="1" x14ac:dyDescent="0.15">
      <c r="A7" s="49"/>
      <c r="B7" s="48" t="s">
        <v>76</v>
      </c>
      <c r="C7" s="49">
        <v>8501346</v>
      </c>
      <c r="D7" s="49">
        <v>12127924</v>
      </c>
      <c r="E7" s="49">
        <v>9291878</v>
      </c>
      <c r="F7" s="49">
        <v>8949384</v>
      </c>
      <c r="G7" s="9">
        <v>10702524</v>
      </c>
      <c r="H7" s="9">
        <v>9951358</v>
      </c>
    </row>
    <row r="8" spans="1:12" ht="15.75" customHeight="1" x14ac:dyDescent="0.15">
      <c r="A8" s="47"/>
      <c r="B8" s="48" t="s">
        <v>77</v>
      </c>
      <c r="C8" s="49">
        <v>55935964</v>
      </c>
      <c r="D8" s="49">
        <v>53903960</v>
      </c>
      <c r="E8" s="49">
        <v>59702111</v>
      </c>
      <c r="F8" s="49">
        <v>57293325</v>
      </c>
      <c r="G8" s="9">
        <v>61460184</v>
      </c>
      <c r="H8" s="9">
        <v>103223385</v>
      </c>
    </row>
    <row r="9" spans="1:12" ht="15.75" customHeight="1" x14ac:dyDescent="0.15">
      <c r="A9" s="49"/>
      <c r="B9" s="48" t="s">
        <v>78</v>
      </c>
      <c r="C9" s="49">
        <v>12445235</v>
      </c>
      <c r="D9" s="49">
        <v>11679787</v>
      </c>
      <c r="E9" s="49">
        <v>12933784</v>
      </c>
      <c r="F9" s="49">
        <v>12282482</v>
      </c>
      <c r="G9" s="9">
        <v>13478856</v>
      </c>
      <c r="H9" s="9">
        <v>13166670</v>
      </c>
    </row>
    <row r="10" spans="1:12" ht="15.75" customHeight="1" x14ac:dyDescent="0.15">
      <c r="A10" s="49"/>
      <c r="B10" s="48" t="s">
        <v>79</v>
      </c>
      <c r="C10" s="49">
        <v>70473</v>
      </c>
      <c r="D10" s="49">
        <v>69902</v>
      </c>
      <c r="E10" s="49">
        <v>66101</v>
      </c>
      <c r="F10" s="49">
        <v>64765</v>
      </c>
      <c r="G10" s="9">
        <v>55128</v>
      </c>
      <c r="H10" s="9">
        <v>51951</v>
      </c>
    </row>
    <row r="11" spans="1:12" ht="15.75" customHeight="1" x14ac:dyDescent="0.15">
      <c r="A11" s="49"/>
      <c r="B11" s="48" t="s">
        <v>80</v>
      </c>
      <c r="C11" s="49">
        <v>2159134</v>
      </c>
      <c r="D11" s="49">
        <v>915213</v>
      </c>
      <c r="E11" s="49">
        <v>1293403</v>
      </c>
      <c r="F11" s="49">
        <v>817688</v>
      </c>
      <c r="G11" s="9">
        <v>1086203</v>
      </c>
      <c r="H11" s="9">
        <v>1040228</v>
      </c>
    </row>
    <row r="12" spans="1:12" ht="15.75" customHeight="1" x14ac:dyDescent="0.15">
      <c r="A12" s="49"/>
      <c r="B12" s="48" t="s">
        <v>81</v>
      </c>
      <c r="C12" s="49">
        <v>1784941</v>
      </c>
      <c r="D12" s="49">
        <v>1708393</v>
      </c>
      <c r="E12" s="49">
        <v>1933687</v>
      </c>
      <c r="F12" s="49">
        <v>1937678</v>
      </c>
      <c r="G12" s="9">
        <v>1637805</v>
      </c>
      <c r="H12" s="9">
        <v>3612276</v>
      </c>
    </row>
    <row r="13" spans="1:12" ht="15.75" customHeight="1" x14ac:dyDescent="0.15">
      <c r="A13" s="49"/>
      <c r="B13" s="48" t="s">
        <v>82</v>
      </c>
      <c r="C13" s="49">
        <v>13386708</v>
      </c>
      <c r="D13" s="49">
        <v>12698122</v>
      </c>
      <c r="E13" s="49">
        <v>13546820</v>
      </c>
      <c r="F13" s="49">
        <v>11640277</v>
      </c>
      <c r="G13" s="9">
        <v>12556753</v>
      </c>
      <c r="H13" s="9">
        <v>11509599</v>
      </c>
    </row>
    <row r="14" spans="1:12" ht="15.75" customHeight="1" x14ac:dyDescent="0.15">
      <c r="A14" s="49"/>
      <c r="B14" s="48" t="s">
        <v>83</v>
      </c>
      <c r="C14" s="49">
        <v>5169347</v>
      </c>
      <c r="D14" s="49">
        <v>5023951</v>
      </c>
      <c r="E14" s="49">
        <v>5200879</v>
      </c>
      <c r="F14" s="49">
        <v>5094188</v>
      </c>
      <c r="G14" s="9">
        <v>5425418</v>
      </c>
      <c r="H14" s="9">
        <v>5116625</v>
      </c>
    </row>
    <row r="15" spans="1:12" ht="15.75" customHeight="1" x14ac:dyDescent="0.15">
      <c r="A15" s="49"/>
      <c r="B15" s="48" t="s">
        <v>84</v>
      </c>
      <c r="C15" s="49">
        <v>12851642</v>
      </c>
      <c r="D15" s="49">
        <v>13178707</v>
      </c>
      <c r="E15" s="49">
        <v>17601209</v>
      </c>
      <c r="F15" s="49">
        <v>18107597</v>
      </c>
      <c r="G15" s="9">
        <v>20569256</v>
      </c>
      <c r="H15" s="9">
        <v>22023208</v>
      </c>
    </row>
    <row r="16" spans="1:12" ht="15.75" customHeight="1" x14ac:dyDescent="0.15">
      <c r="A16" s="49"/>
      <c r="B16" s="48" t="s">
        <v>85</v>
      </c>
      <c r="C16" s="50" t="s">
        <v>86</v>
      </c>
      <c r="D16" s="50" t="s">
        <v>86</v>
      </c>
      <c r="E16" s="36" t="s">
        <v>67</v>
      </c>
      <c r="F16" s="36" t="s">
        <v>67</v>
      </c>
      <c r="G16" s="34" t="s">
        <v>28</v>
      </c>
      <c r="H16" s="34" t="s">
        <v>28</v>
      </c>
    </row>
    <row r="17" spans="1:12" ht="15.75" customHeight="1" x14ac:dyDescent="0.15">
      <c r="A17" s="49"/>
      <c r="B17" s="48" t="s">
        <v>87</v>
      </c>
      <c r="C17" s="49">
        <v>11161733</v>
      </c>
      <c r="D17" s="49">
        <v>11051055</v>
      </c>
      <c r="E17" s="49">
        <v>11712911</v>
      </c>
      <c r="F17" s="49">
        <v>11630796</v>
      </c>
      <c r="G17" s="9">
        <v>10228931</v>
      </c>
      <c r="H17" s="34">
        <v>10161659</v>
      </c>
    </row>
    <row r="18" spans="1:12" ht="15.75" customHeight="1" x14ac:dyDescent="0.15">
      <c r="A18" s="49"/>
      <c r="B18" s="48" t="s">
        <v>88</v>
      </c>
      <c r="C18" s="49">
        <v>66</v>
      </c>
      <c r="D18" s="50" t="s">
        <v>86</v>
      </c>
      <c r="E18" s="36" t="s">
        <v>67</v>
      </c>
      <c r="F18" s="51" t="s">
        <v>67</v>
      </c>
      <c r="G18" s="34" t="s">
        <v>28</v>
      </c>
      <c r="H18" s="34" t="s">
        <v>28</v>
      </c>
    </row>
    <row r="19" spans="1:12" ht="15.75" customHeight="1" x14ac:dyDescent="0.15">
      <c r="A19" s="47"/>
      <c r="B19" s="48" t="s">
        <v>89</v>
      </c>
      <c r="C19" s="49">
        <v>300000</v>
      </c>
      <c r="D19" s="52" t="s">
        <v>86</v>
      </c>
      <c r="E19" s="49">
        <v>300000</v>
      </c>
      <c r="F19" s="51" t="s">
        <v>67</v>
      </c>
      <c r="G19" s="9">
        <v>300000</v>
      </c>
      <c r="H19" s="34" t="s">
        <v>28</v>
      </c>
    </row>
    <row r="20" spans="1:12" ht="7.5" customHeight="1" thickBot="1" x14ac:dyDescent="0.45">
      <c r="A20" s="4"/>
      <c r="B20" s="4"/>
      <c r="C20" s="22"/>
      <c r="D20" s="4"/>
      <c r="E20" s="4"/>
      <c r="F20" s="4"/>
      <c r="G20" s="4"/>
      <c r="H20" s="4"/>
    </row>
    <row r="21" spans="1:12" ht="15" customHeight="1" x14ac:dyDescent="0.4">
      <c r="D21" s="3"/>
    </row>
    <row r="22" spans="1:12" ht="13.5" customHeight="1" thickBot="1" x14ac:dyDescent="0.45">
      <c r="A22" s="4"/>
      <c r="B22" s="4"/>
    </row>
    <row r="23" spans="1:12" ht="14.25" customHeight="1" x14ac:dyDescent="0.4">
      <c r="A23" s="193" t="s">
        <v>74</v>
      </c>
      <c r="B23" s="194"/>
      <c r="C23" s="189" t="s">
        <v>25</v>
      </c>
      <c r="D23" s="190"/>
      <c r="E23" s="189" t="s">
        <v>26</v>
      </c>
      <c r="F23" s="189"/>
      <c r="G23" s="191" t="s">
        <v>27</v>
      </c>
      <c r="H23" s="191"/>
    </row>
    <row r="24" spans="1:12" ht="14.25" customHeight="1" x14ac:dyDescent="0.4">
      <c r="A24" s="195"/>
      <c r="B24" s="196"/>
      <c r="C24" s="32" t="s">
        <v>40</v>
      </c>
      <c r="D24" s="7" t="s">
        <v>41</v>
      </c>
      <c r="E24" s="33" t="s">
        <v>40</v>
      </c>
      <c r="F24" s="7" t="s">
        <v>41</v>
      </c>
      <c r="G24" s="39" t="s">
        <v>40</v>
      </c>
      <c r="H24" s="23" t="s">
        <v>41</v>
      </c>
    </row>
    <row r="25" spans="1:12" ht="22.5" customHeight="1" x14ac:dyDescent="0.15">
      <c r="A25" s="205" t="s">
        <v>8</v>
      </c>
      <c r="B25" s="206"/>
      <c r="C25" s="46">
        <v>141500000</v>
      </c>
      <c r="D25" s="46">
        <v>153133120</v>
      </c>
      <c r="E25" s="9">
        <v>148470000</v>
      </c>
      <c r="F25" s="9">
        <v>155683940</v>
      </c>
      <c r="G25" s="41">
        <v>149910000</v>
      </c>
      <c r="H25" s="41">
        <v>152332182</v>
      </c>
      <c r="K25" s="53"/>
      <c r="L25" s="53"/>
    </row>
    <row r="26" spans="1:12" ht="22.5" customHeight="1" x14ac:dyDescent="0.15">
      <c r="A26" s="47"/>
      <c r="B26" s="48" t="s">
        <v>75</v>
      </c>
      <c r="C26" s="9">
        <v>659773</v>
      </c>
      <c r="D26" s="9">
        <v>625395</v>
      </c>
      <c r="E26" s="9">
        <v>652935</v>
      </c>
      <c r="F26" s="9">
        <v>607695</v>
      </c>
      <c r="G26" s="41">
        <v>677973</v>
      </c>
      <c r="H26" s="41">
        <v>647521</v>
      </c>
      <c r="K26" s="54"/>
      <c r="L26" s="54"/>
    </row>
    <row r="27" spans="1:12" ht="15.75" customHeight="1" x14ac:dyDescent="0.15">
      <c r="A27" s="49"/>
      <c r="B27" s="48" t="s">
        <v>76</v>
      </c>
      <c r="C27" s="9">
        <v>9493533</v>
      </c>
      <c r="D27" s="9">
        <v>8908282</v>
      </c>
      <c r="E27" s="9">
        <v>10387154</v>
      </c>
      <c r="F27" s="9">
        <v>9667382</v>
      </c>
      <c r="G27" s="41">
        <v>10255297</v>
      </c>
      <c r="H27" s="41">
        <v>10430250</v>
      </c>
      <c r="K27" s="54"/>
      <c r="L27" s="54"/>
    </row>
    <row r="28" spans="1:12" ht="15.75" customHeight="1" x14ac:dyDescent="0.15">
      <c r="A28" s="47"/>
      <c r="B28" s="48" t="s">
        <v>77</v>
      </c>
      <c r="C28" s="9">
        <v>64159303</v>
      </c>
      <c r="D28" s="9">
        <v>71581170</v>
      </c>
      <c r="E28" s="9">
        <v>68558369</v>
      </c>
      <c r="F28" s="9">
        <v>70708805</v>
      </c>
      <c r="G28" s="41">
        <v>71550372</v>
      </c>
      <c r="H28" s="41">
        <v>76809363</v>
      </c>
      <c r="K28" s="54"/>
      <c r="L28" s="54"/>
    </row>
    <row r="29" spans="1:12" ht="15.75" customHeight="1" x14ac:dyDescent="0.15">
      <c r="A29" s="49"/>
      <c r="B29" s="48" t="s">
        <v>78</v>
      </c>
      <c r="C29" s="9">
        <v>15382375</v>
      </c>
      <c r="D29" s="9">
        <v>18817447</v>
      </c>
      <c r="E29" s="9">
        <v>18309698</v>
      </c>
      <c r="F29" s="9">
        <v>22444000</v>
      </c>
      <c r="G29" s="41">
        <v>19474687</v>
      </c>
      <c r="H29" s="41">
        <v>16673610</v>
      </c>
      <c r="K29" s="54"/>
      <c r="L29" s="54"/>
    </row>
    <row r="30" spans="1:12" ht="15.75" customHeight="1" x14ac:dyDescent="0.15">
      <c r="A30" s="49"/>
      <c r="B30" s="48" t="s">
        <v>79</v>
      </c>
      <c r="C30" s="9">
        <v>56970</v>
      </c>
      <c r="D30" s="9">
        <v>46045</v>
      </c>
      <c r="E30" s="9">
        <v>56074</v>
      </c>
      <c r="F30" s="9">
        <v>66152</v>
      </c>
      <c r="G30" s="41">
        <v>75943</v>
      </c>
      <c r="H30" s="41">
        <v>79858</v>
      </c>
      <c r="K30" s="54"/>
      <c r="L30" s="54"/>
    </row>
    <row r="31" spans="1:12" ht="15.75" customHeight="1" x14ac:dyDescent="0.15">
      <c r="A31" s="49"/>
      <c r="B31" s="48" t="s">
        <v>80</v>
      </c>
      <c r="C31" s="9">
        <v>670755</v>
      </c>
      <c r="D31" s="9">
        <v>2187951</v>
      </c>
      <c r="E31" s="9">
        <v>576718</v>
      </c>
      <c r="F31" s="9">
        <v>834459</v>
      </c>
      <c r="G31" s="41">
        <v>682753</v>
      </c>
      <c r="H31" s="41">
        <v>681125</v>
      </c>
      <c r="K31" s="54"/>
      <c r="L31" s="54"/>
    </row>
    <row r="32" spans="1:12" ht="15.75" customHeight="1" x14ac:dyDescent="0.15">
      <c r="A32" s="49"/>
      <c r="B32" s="48" t="s">
        <v>81</v>
      </c>
      <c r="C32" s="9">
        <v>1597672</v>
      </c>
      <c r="D32" s="9">
        <v>2114854</v>
      </c>
      <c r="E32" s="9">
        <v>1717601</v>
      </c>
      <c r="F32" s="9">
        <v>3018474</v>
      </c>
      <c r="G32" s="41">
        <v>1859174</v>
      </c>
      <c r="H32" s="41">
        <v>1975462</v>
      </c>
      <c r="K32" s="54"/>
      <c r="L32" s="54"/>
    </row>
    <row r="33" spans="1:12" ht="15.75" customHeight="1" x14ac:dyDescent="0.15">
      <c r="A33" s="49"/>
      <c r="B33" s="48" t="s">
        <v>82</v>
      </c>
      <c r="C33" s="9">
        <v>12304552</v>
      </c>
      <c r="D33" s="9">
        <v>13654208</v>
      </c>
      <c r="E33" s="9">
        <v>12300484</v>
      </c>
      <c r="F33" s="9">
        <v>11737019</v>
      </c>
      <c r="G33" s="41">
        <v>13361364</v>
      </c>
      <c r="H33" s="41">
        <v>12841135</v>
      </c>
      <c r="K33" s="54"/>
      <c r="L33" s="54"/>
    </row>
    <row r="34" spans="1:12" ht="15.75" customHeight="1" x14ac:dyDescent="0.15">
      <c r="A34" s="49"/>
      <c r="B34" s="48" t="s">
        <v>83</v>
      </c>
      <c r="C34" s="9">
        <v>5413466</v>
      </c>
      <c r="D34" s="9">
        <v>5343026</v>
      </c>
      <c r="E34" s="9">
        <v>5471245</v>
      </c>
      <c r="F34" s="9">
        <v>5307132</v>
      </c>
      <c r="G34" s="41">
        <v>5250011</v>
      </c>
      <c r="H34" s="41">
        <v>4965303</v>
      </c>
      <c r="K34" s="54"/>
      <c r="L34" s="54"/>
    </row>
    <row r="35" spans="1:12" ht="15.75" customHeight="1" x14ac:dyDescent="0.15">
      <c r="A35" s="49"/>
      <c r="B35" s="48" t="s">
        <v>84</v>
      </c>
      <c r="C35" s="9">
        <v>21727175</v>
      </c>
      <c r="D35" s="9">
        <v>20439748</v>
      </c>
      <c r="E35" s="9">
        <v>20563427</v>
      </c>
      <c r="F35" s="9">
        <v>22099688</v>
      </c>
      <c r="G35" s="41">
        <v>16508516</v>
      </c>
      <c r="H35" s="41">
        <v>17575230</v>
      </c>
      <c r="K35" s="54"/>
      <c r="L35" s="54"/>
    </row>
    <row r="36" spans="1:12" ht="15.75" customHeight="1" x14ac:dyDescent="0.15">
      <c r="A36" s="49"/>
      <c r="B36" s="48" t="s">
        <v>85</v>
      </c>
      <c r="C36" s="34" t="s">
        <v>28</v>
      </c>
      <c r="D36" s="34" t="s">
        <v>28</v>
      </c>
      <c r="E36" s="34" t="s">
        <v>28</v>
      </c>
      <c r="F36" s="34" t="s">
        <v>28</v>
      </c>
      <c r="G36" s="42" t="s">
        <v>28</v>
      </c>
      <c r="H36" s="42" t="s">
        <v>28</v>
      </c>
      <c r="K36" s="55"/>
      <c r="L36" s="55"/>
    </row>
    <row r="37" spans="1:12" ht="15.75" customHeight="1" x14ac:dyDescent="0.15">
      <c r="A37" s="49"/>
      <c r="B37" s="48" t="s">
        <v>87</v>
      </c>
      <c r="C37" s="9">
        <v>9534426</v>
      </c>
      <c r="D37" s="34">
        <v>9414994</v>
      </c>
      <c r="E37" s="34">
        <v>9376295</v>
      </c>
      <c r="F37" s="34">
        <v>9193134</v>
      </c>
      <c r="G37" s="41">
        <v>9713910</v>
      </c>
      <c r="H37" s="41">
        <v>9653325</v>
      </c>
      <c r="K37" s="54"/>
      <c r="L37" s="54"/>
    </row>
    <row r="38" spans="1:12" ht="15.75" customHeight="1" x14ac:dyDescent="0.15">
      <c r="A38" s="49"/>
      <c r="B38" s="48" t="s">
        <v>88</v>
      </c>
      <c r="C38" s="34" t="s">
        <v>28</v>
      </c>
      <c r="D38" s="34" t="s">
        <v>28</v>
      </c>
      <c r="E38" s="34" t="s">
        <v>28</v>
      </c>
      <c r="F38" s="34" t="s">
        <v>28</v>
      </c>
      <c r="G38" s="42" t="s">
        <v>28</v>
      </c>
      <c r="H38" s="42" t="s">
        <v>28</v>
      </c>
      <c r="K38" s="54"/>
      <c r="L38" s="54"/>
    </row>
    <row r="39" spans="1:12" ht="15.75" customHeight="1" x14ac:dyDescent="0.15">
      <c r="A39" s="47"/>
      <c r="B39" s="48" t="s">
        <v>89</v>
      </c>
      <c r="C39" s="9">
        <v>500000</v>
      </c>
      <c r="D39" s="34" t="s">
        <v>28</v>
      </c>
      <c r="E39" s="34">
        <v>500000</v>
      </c>
      <c r="F39" s="34" t="s">
        <v>28</v>
      </c>
      <c r="G39" s="42">
        <v>500000</v>
      </c>
      <c r="H39" s="42" t="s">
        <v>28</v>
      </c>
      <c r="K39" s="54"/>
      <c r="L39" s="55"/>
    </row>
    <row r="40" spans="1:12" ht="7.5" customHeight="1" thickBot="1" x14ac:dyDescent="0.45">
      <c r="A40" s="4"/>
      <c r="B40" s="4"/>
      <c r="C40" s="22"/>
      <c r="D40" s="4"/>
      <c r="E40" s="4"/>
      <c r="F40" s="4"/>
      <c r="G40" s="56"/>
      <c r="H40" s="56"/>
    </row>
    <row r="41" spans="1:12" ht="16.5" customHeight="1" x14ac:dyDescent="0.4">
      <c r="G41" s="57"/>
      <c r="H41" s="3" t="s">
        <v>71</v>
      </c>
    </row>
  </sheetData>
  <mergeCells count="10">
    <mergeCell ref="A25:B25"/>
    <mergeCell ref="A3:B4"/>
    <mergeCell ref="C3:D3"/>
    <mergeCell ref="E3:F3"/>
    <mergeCell ref="G3:H3"/>
    <mergeCell ref="A5:B5"/>
    <mergeCell ref="A23:B24"/>
    <mergeCell ref="C23:D23"/>
    <mergeCell ref="E23:F23"/>
    <mergeCell ref="G23:H23"/>
  </mergeCells>
  <phoneticPr fontId="1"/>
  <pageMargins left="0.51111111111111107" right="0.43263888888888891" top="0.98402777777777772" bottom="0.98402777777777772" header="0.51111111111111107" footer="0.51111111111111107"/>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EDFA6-28D0-479C-BA86-137E11DD5040}">
  <sheetPr>
    <pageSetUpPr fitToPage="1"/>
  </sheetPr>
  <dimension ref="A1:J57"/>
  <sheetViews>
    <sheetView showGridLines="0" workbookViewId="0"/>
  </sheetViews>
  <sheetFormatPr defaultRowHeight="12" x14ac:dyDescent="0.4"/>
  <cols>
    <col min="1" max="1" width="1.875" style="2" customWidth="1"/>
    <col min="2" max="2" width="23.625" style="2" bestFit="1" customWidth="1"/>
    <col min="3" max="8" width="12.25" style="2" customWidth="1"/>
    <col min="9" max="9" width="12" style="2" bestFit="1" customWidth="1"/>
    <col min="10" max="11" width="11.125" style="2" bestFit="1" customWidth="1"/>
    <col min="12" max="12" width="10.875" style="2" bestFit="1" customWidth="1"/>
    <col min="13" max="13" width="10.25" style="2" bestFit="1" customWidth="1"/>
    <col min="14" max="14" width="12" style="2" bestFit="1" customWidth="1"/>
    <col min="15" max="16" width="10.25" style="2" bestFit="1" customWidth="1"/>
    <col min="17" max="17" width="12" style="2" bestFit="1" customWidth="1"/>
    <col min="18" max="20" width="10.125" style="2" bestFit="1" customWidth="1"/>
    <col min="21" max="256" width="9" style="2"/>
    <col min="257" max="257" width="1.875" style="2" customWidth="1"/>
    <col min="258" max="258" width="23.625" style="2" bestFit="1" customWidth="1"/>
    <col min="259" max="264" width="12.25" style="2" customWidth="1"/>
    <col min="265" max="265" width="12" style="2" bestFit="1" customWidth="1"/>
    <col min="266" max="267" width="11.125" style="2" bestFit="1" customWidth="1"/>
    <col min="268" max="268" width="10.875" style="2" bestFit="1" customWidth="1"/>
    <col min="269" max="269" width="10.25" style="2" bestFit="1" customWidth="1"/>
    <col min="270" max="270" width="12" style="2" bestFit="1" customWidth="1"/>
    <col min="271" max="272" width="10.25" style="2" bestFit="1" customWidth="1"/>
    <col min="273" max="273" width="12" style="2" bestFit="1" customWidth="1"/>
    <col min="274" max="276" width="10.125" style="2" bestFit="1" customWidth="1"/>
    <col min="277" max="512" width="9" style="2"/>
    <col min="513" max="513" width="1.875" style="2" customWidth="1"/>
    <col min="514" max="514" width="23.625" style="2" bestFit="1" customWidth="1"/>
    <col min="515" max="520" width="12.25" style="2" customWidth="1"/>
    <col min="521" max="521" width="12" style="2" bestFit="1" customWidth="1"/>
    <col min="522" max="523" width="11.125" style="2" bestFit="1" customWidth="1"/>
    <col min="524" max="524" width="10.875" style="2" bestFit="1" customWidth="1"/>
    <col min="525" max="525" width="10.25" style="2" bestFit="1" customWidth="1"/>
    <col min="526" max="526" width="12" style="2" bestFit="1" customWidth="1"/>
    <col min="527" max="528" width="10.25" style="2" bestFit="1" customWidth="1"/>
    <col min="529" max="529" width="12" style="2" bestFit="1" customWidth="1"/>
    <col min="530" max="532" width="10.125" style="2" bestFit="1" customWidth="1"/>
    <col min="533" max="768" width="9" style="2"/>
    <col min="769" max="769" width="1.875" style="2" customWidth="1"/>
    <col min="770" max="770" width="23.625" style="2" bestFit="1" customWidth="1"/>
    <col min="771" max="776" width="12.25" style="2" customWidth="1"/>
    <col min="777" max="777" width="12" style="2" bestFit="1" customWidth="1"/>
    <col min="778" max="779" width="11.125" style="2" bestFit="1" customWidth="1"/>
    <col min="780" max="780" width="10.875" style="2" bestFit="1" customWidth="1"/>
    <col min="781" max="781" width="10.25" style="2" bestFit="1" customWidth="1"/>
    <col min="782" max="782" width="12" style="2" bestFit="1" customWidth="1"/>
    <col min="783" max="784" width="10.25" style="2" bestFit="1" customWidth="1"/>
    <col min="785" max="785" width="12" style="2" bestFit="1" customWidth="1"/>
    <col min="786" max="788" width="10.125" style="2" bestFit="1" customWidth="1"/>
    <col min="789" max="1024" width="9" style="2"/>
    <col min="1025" max="1025" width="1.875" style="2" customWidth="1"/>
    <col min="1026" max="1026" width="23.625" style="2" bestFit="1" customWidth="1"/>
    <col min="1027" max="1032" width="12.25" style="2" customWidth="1"/>
    <col min="1033" max="1033" width="12" style="2" bestFit="1" customWidth="1"/>
    <col min="1034" max="1035" width="11.125" style="2" bestFit="1" customWidth="1"/>
    <col min="1036" max="1036" width="10.875" style="2" bestFit="1" customWidth="1"/>
    <col min="1037" max="1037" width="10.25" style="2" bestFit="1" customWidth="1"/>
    <col min="1038" max="1038" width="12" style="2" bestFit="1" customWidth="1"/>
    <col min="1039" max="1040" width="10.25" style="2" bestFit="1" customWidth="1"/>
    <col min="1041" max="1041" width="12" style="2" bestFit="1" customWidth="1"/>
    <col min="1042" max="1044" width="10.125" style="2" bestFit="1" customWidth="1"/>
    <col min="1045" max="1280" width="9" style="2"/>
    <col min="1281" max="1281" width="1.875" style="2" customWidth="1"/>
    <col min="1282" max="1282" width="23.625" style="2" bestFit="1" customWidth="1"/>
    <col min="1283" max="1288" width="12.25" style="2" customWidth="1"/>
    <col min="1289" max="1289" width="12" style="2" bestFit="1" customWidth="1"/>
    <col min="1290" max="1291" width="11.125" style="2" bestFit="1" customWidth="1"/>
    <col min="1292" max="1292" width="10.875" style="2" bestFit="1" customWidth="1"/>
    <col min="1293" max="1293" width="10.25" style="2" bestFit="1" customWidth="1"/>
    <col min="1294" max="1294" width="12" style="2" bestFit="1" customWidth="1"/>
    <col min="1295" max="1296" width="10.25" style="2" bestFit="1" customWidth="1"/>
    <col min="1297" max="1297" width="12" style="2" bestFit="1" customWidth="1"/>
    <col min="1298" max="1300" width="10.125" style="2" bestFit="1" customWidth="1"/>
    <col min="1301" max="1536" width="9" style="2"/>
    <col min="1537" max="1537" width="1.875" style="2" customWidth="1"/>
    <col min="1538" max="1538" width="23.625" style="2" bestFit="1" customWidth="1"/>
    <col min="1539" max="1544" width="12.25" style="2" customWidth="1"/>
    <col min="1545" max="1545" width="12" style="2" bestFit="1" customWidth="1"/>
    <col min="1546" max="1547" width="11.125" style="2" bestFit="1" customWidth="1"/>
    <col min="1548" max="1548" width="10.875" style="2" bestFit="1" customWidth="1"/>
    <col min="1549" max="1549" width="10.25" style="2" bestFit="1" customWidth="1"/>
    <col min="1550" max="1550" width="12" style="2" bestFit="1" customWidth="1"/>
    <col min="1551" max="1552" width="10.25" style="2" bestFit="1" customWidth="1"/>
    <col min="1553" max="1553" width="12" style="2" bestFit="1" customWidth="1"/>
    <col min="1554" max="1556" width="10.125" style="2" bestFit="1" customWidth="1"/>
    <col min="1557" max="1792" width="9" style="2"/>
    <col min="1793" max="1793" width="1.875" style="2" customWidth="1"/>
    <col min="1794" max="1794" width="23.625" style="2" bestFit="1" customWidth="1"/>
    <col min="1795" max="1800" width="12.25" style="2" customWidth="1"/>
    <col min="1801" max="1801" width="12" style="2" bestFit="1" customWidth="1"/>
    <col min="1802" max="1803" width="11.125" style="2" bestFit="1" customWidth="1"/>
    <col min="1804" max="1804" width="10.875" style="2" bestFit="1" customWidth="1"/>
    <col min="1805" max="1805" width="10.25" style="2" bestFit="1" customWidth="1"/>
    <col min="1806" max="1806" width="12" style="2" bestFit="1" customWidth="1"/>
    <col min="1807" max="1808" width="10.25" style="2" bestFit="1" customWidth="1"/>
    <col min="1809" max="1809" width="12" style="2" bestFit="1" customWidth="1"/>
    <col min="1810" max="1812" width="10.125" style="2" bestFit="1" customWidth="1"/>
    <col min="1813" max="2048" width="9" style="2"/>
    <col min="2049" max="2049" width="1.875" style="2" customWidth="1"/>
    <col min="2050" max="2050" width="23.625" style="2" bestFit="1" customWidth="1"/>
    <col min="2051" max="2056" width="12.25" style="2" customWidth="1"/>
    <col min="2057" max="2057" width="12" style="2" bestFit="1" customWidth="1"/>
    <col min="2058" max="2059" width="11.125" style="2" bestFit="1" customWidth="1"/>
    <col min="2060" max="2060" width="10.875" style="2" bestFit="1" customWidth="1"/>
    <col min="2061" max="2061" width="10.25" style="2" bestFit="1" customWidth="1"/>
    <col min="2062" max="2062" width="12" style="2" bestFit="1" customWidth="1"/>
    <col min="2063" max="2064" width="10.25" style="2" bestFit="1" customWidth="1"/>
    <col min="2065" max="2065" width="12" style="2" bestFit="1" customWidth="1"/>
    <col min="2066" max="2068" width="10.125" style="2" bestFit="1" customWidth="1"/>
    <col min="2069" max="2304" width="9" style="2"/>
    <col min="2305" max="2305" width="1.875" style="2" customWidth="1"/>
    <col min="2306" max="2306" width="23.625" style="2" bestFit="1" customWidth="1"/>
    <col min="2307" max="2312" width="12.25" style="2" customWidth="1"/>
    <col min="2313" max="2313" width="12" style="2" bestFit="1" customWidth="1"/>
    <col min="2314" max="2315" width="11.125" style="2" bestFit="1" customWidth="1"/>
    <col min="2316" max="2316" width="10.875" style="2" bestFit="1" customWidth="1"/>
    <col min="2317" max="2317" width="10.25" style="2" bestFit="1" customWidth="1"/>
    <col min="2318" max="2318" width="12" style="2" bestFit="1" customWidth="1"/>
    <col min="2319" max="2320" width="10.25" style="2" bestFit="1" customWidth="1"/>
    <col min="2321" max="2321" width="12" style="2" bestFit="1" customWidth="1"/>
    <col min="2322" max="2324" width="10.125" style="2" bestFit="1" customWidth="1"/>
    <col min="2325" max="2560" width="9" style="2"/>
    <col min="2561" max="2561" width="1.875" style="2" customWidth="1"/>
    <col min="2562" max="2562" width="23.625" style="2" bestFit="1" customWidth="1"/>
    <col min="2563" max="2568" width="12.25" style="2" customWidth="1"/>
    <col min="2569" max="2569" width="12" style="2" bestFit="1" customWidth="1"/>
    <col min="2570" max="2571" width="11.125" style="2" bestFit="1" customWidth="1"/>
    <col min="2572" max="2572" width="10.875" style="2" bestFit="1" customWidth="1"/>
    <col min="2573" max="2573" width="10.25" style="2" bestFit="1" customWidth="1"/>
    <col min="2574" max="2574" width="12" style="2" bestFit="1" customWidth="1"/>
    <col min="2575" max="2576" width="10.25" style="2" bestFit="1" customWidth="1"/>
    <col min="2577" max="2577" width="12" style="2" bestFit="1" customWidth="1"/>
    <col min="2578" max="2580" width="10.125" style="2" bestFit="1" customWidth="1"/>
    <col min="2581" max="2816" width="9" style="2"/>
    <col min="2817" max="2817" width="1.875" style="2" customWidth="1"/>
    <col min="2818" max="2818" width="23.625" style="2" bestFit="1" customWidth="1"/>
    <col min="2819" max="2824" width="12.25" style="2" customWidth="1"/>
    <col min="2825" max="2825" width="12" style="2" bestFit="1" customWidth="1"/>
    <col min="2826" max="2827" width="11.125" style="2" bestFit="1" customWidth="1"/>
    <col min="2828" max="2828" width="10.875" style="2" bestFit="1" customWidth="1"/>
    <col min="2829" max="2829" width="10.25" style="2" bestFit="1" customWidth="1"/>
    <col min="2830" max="2830" width="12" style="2" bestFit="1" customWidth="1"/>
    <col min="2831" max="2832" width="10.25" style="2" bestFit="1" customWidth="1"/>
    <col min="2833" max="2833" width="12" style="2" bestFit="1" customWidth="1"/>
    <col min="2834" max="2836" width="10.125" style="2" bestFit="1" customWidth="1"/>
    <col min="2837" max="3072" width="9" style="2"/>
    <col min="3073" max="3073" width="1.875" style="2" customWidth="1"/>
    <col min="3074" max="3074" width="23.625" style="2" bestFit="1" customWidth="1"/>
    <col min="3075" max="3080" width="12.25" style="2" customWidth="1"/>
    <col min="3081" max="3081" width="12" style="2" bestFit="1" customWidth="1"/>
    <col min="3082" max="3083" width="11.125" style="2" bestFit="1" customWidth="1"/>
    <col min="3084" max="3084" width="10.875" style="2" bestFit="1" customWidth="1"/>
    <col min="3085" max="3085" width="10.25" style="2" bestFit="1" customWidth="1"/>
    <col min="3086" max="3086" width="12" style="2" bestFit="1" customWidth="1"/>
    <col min="3087" max="3088" width="10.25" style="2" bestFit="1" customWidth="1"/>
    <col min="3089" max="3089" width="12" style="2" bestFit="1" customWidth="1"/>
    <col min="3090" max="3092" width="10.125" style="2" bestFit="1" customWidth="1"/>
    <col min="3093" max="3328" width="9" style="2"/>
    <col min="3329" max="3329" width="1.875" style="2" customWidth="1"/>
    <col min="3330" max="3330" width="23.625" style="2" bestFit="1" customWidth="1"/>
    <col min="3331" max="3336" width="12.25" style="2" customWidth="1"/>
    <col min="3337" max="3337" width="12" style="2" bestFit="1" customWidth="1"/>
    <col min="3338" max="3339" width="11.125" style="2" bestFit="1" customWidth="1"/>
    <col min="3340" max="3340" width="10.875" style="2" bestFit="1" customWidth="1"/>
    <col min="3341" max="3341" width="10.25" style="2" bestFit="1" customWidth="1"/>
    <col min="3342" max="3342" width="12" style="2" bestFit="1" customWidth="1"/>
    <col min="3343" max="3344" width="10.25" style="2" bestFit="1" customWidth="1"/>
    <col min="3345" max="3345" width="12" style="2" bestFit="1" customWidth="1"/>
    <col min="3346" max="3348" width="10.125" style="2" bestFit="1" customWidth="1"/>
    <col min="3349" max="3584" width="9" style="2"/>
    <col min="3585" max="3585" width="1.875" style="2" customWidth="1"/>
    <col min="3586" max="3586" width="23.625" style="2" bestFit="1" customWidth="1"/>
    <col min="3587" max="3592" width="12.25" style="2" customWidth="1"/>
    <col min="3593" max="3593" width="12" style="2" bestFit="1" customWidth="1"/>
    <col min="3594" max="3595" width="11.125" style="2" bestFit="1" customWidth="1"/>
    <col min="3596" max="3596" width="10.875" style="2" bestFit="1" customWidth="1"/>
    <col min="3597" max="3597" width="10.25" style="2" bestFit="1" customWidth="1"/>
    <col min="3598" max="3598" width="12" style="2" bestFit="1" customWidth="1"/>
    <col min="3599" max="3600" width="10.25" style="2" bestFit="1" customWidth="1"/>
    <col min="3601" max="3601" width="12" style="2" bestFit="1" customWidth="1"/>
    <col min="3602" max="3604" width="10.125" style="2" bestFit="1" customWidth="1"/>
    <col min="3605" max="3840" width="9" style="2"/>
    <col min="3841" max="3841" width="1.875" style="2" customWidth="1"/>
    <col min="3842" max="3842" width="23.625" style="2" bestFit="1" customWidth="1"/>
    <col min="3843" max="3848" width="12.25" style="2" customWidth="1"/>
    <col min="3849" max="3849" width="12" style="2" bestFit="1" customWidth="1"/>
    <col min="3850" max="3851" width="11.125" style="2" bestFit="1" customWidth="1"/>
    <col min="3852" max="3852" width="10.875" style="2" bestFit="1" customWidth="1"/>
    <col min="3853" max="3853" width="10.25" style="2" bestFit="1" customWidth="1"/>
    <col min="3854" max="3854" width="12" style="2" bestFit="1" customWidth="1"/>
    <col min="3855" max="3856" width="10.25" style="2" bestFit="1" customWidth="1"/>
    <col min="3857" max="3857" width="12" style="2" bestFit="1" customWidth="1"/>
    <col min="3858" max="3860" width="10.125" style="2" bestFit="1" customWidth="1"/>
    <col min="3861" max="4096" width="9" style="2"/>
    <col min="4097" max="4097" width="1.875" style="2" customWidth="1"/>
    <col min="4098" max="4098" width="23.625" style="2" bestFit="1" customWidth="1"/>
    <col min="4099" max="4104" width="12.25" style="2" customWidth="1"/>
    <col min="4105" max="4105" width="12" style="2" bestFit="1" customWidth="1"/>
    <col min="4106" max="4107" width="11.125" style="2" bestFit="1" customWidth="1"/>
    <col min="4108" max="4108" width="10.875" style="2" bestFit="1" customWidth="1"/>
    <col min="4109" max="4109" width="10.25" style="2" bestFit="1" customWidth="1"/>
    <col min="4110" max="4110" width="12" style="2" bestFit="1" customWidth="1"/>
    <col min="4111" max="4112" width="10.25" style="2" bestFit="1" customWidth="1"/>
    <col min="4113" max="4113" width="12" style="2" bestFit="1" customWidth="1"/>
    <col min="4114" max="4116" width="10.125" style="2" bestFit="1" customWidth="1"/>
    <col min="4117" max="4352" width="9" style="2"/>
    <col min="4353" max="4353" width="1.875" style="2" customWidth="1"/>
    <col min="4354" max="4354" width="23.625" style="2" bestFit="1" customWidth="1"/>
    <col min="4355" max="4360" width="12.25" style="2" customWidth="1"/>
    <col min="4361" max="4361" width="12" style="2" bestFit="1" customWidth="1"/>
    <col min="4362" max="4363" width="11.125" style="2" bestFit="1" customWidth="1"/>
    <col min="4364" max="4364" width="10.875" style="2" bestFit="1" customWidth="1"/>
    <col min="4365" max="4365" width="10.25" style="2" bestFit="1" customWidth="1"/>
    <col min="4366" max="4366" width="12" style="2" bestFit="1" customWidth="1"/>
    <col min="4367" max="4368" width="10.25" style="2" bestFit="1" customWidth="1"/>
    <col min="4369" max="4369" width="12" style="2" bestFit="1" customWidth="1"/>
    <col min="4370" max="4372" width="10.125" style="2" bestFit="1" customWidth="1"/>
    <col min="4373" max="4608" width="9" style="2"/>
    <col min="4609" max="4609" width="1.875" style="2" customWidth="1"/>
    <col min="4610" max="4610" width="23.625" style="2" bestFit="1" customWidth="1"/>
    <col min="4611" max="4616" width="12.25" style="2" customWidth="1"/>
    <col min="4617" max="4617" width="12" style="2" bestFit="1" customWidth="1"/>
    <col min="4618" max="4619" width="11.125" style="2" bestFit="1" customWidth="1"/>
    <col min="4620" max="4620" width="10.875" style="2" bestFit="1" customWidth="1"/>
    <col min="4621" max="4621" width="10.25" style="2" bestFit="1" customWidth="1"/>
    <col min="4622" max="4622" width="12" style="2" bestFit="1" customWidth="1"/>
    <col min="4623" max="4624" width="10.25" style="2" bestFit="1" customWidth="1"/>
    <col min="4625" max="4625" width="12" style="2" bestFit="1" customWidth="1"/>
    <col min="4626" max="4628" width="10.125" style="2" bestFit="1" customWidth="1"/>
    <col min="4629" max="4864" width="9" style="2"/>
    <col min="4865" max="4865" width="1.875" style="2" customWidth="1"/>
    <col min="4866" max="4866" width="23.625" style="2" bestFit="1" customWidth="1"/>
    <col min="4867" max="4872" width="12.25" style="2" customWidth="1"/>
    <col min="4873" max="4873" width="12" style="2" bestFit="1" customWidth="1"/>
    <col min="4874" max="4875" width="11.125" style="2" bestFit="1" customWidth="1"/>
    <col min="4876" max="4876" width="10.875" style="2" bestFit="1" customWidth="1"/>
    <col min="4877" max="4877" width="10.25" style="2" bestFit="1" customWidth="1"/>
    <col min="4878" max="4878" width="12" style="2" bestFit="1" customWidth="1"/>
    <col min="4879" max="4880" width="10.25" style="2" bestFit="1" customWidth="1"/>
    <col min="4881" max="4881" width="12" style="2" bestFit="1" customWidth="1"/>
    <col min="4882" max="4884" width="10.125" style="2" bestFit="1" customWidth="1"/>
    <col min="4885" max="5120" width="9" style="2"/>
    <col min="5121" max="5121" width="1.875" style="2" customWidth="1"/>
    <col min="5122" max="5122" width="23.625" style="2" bestFit="1" customWidth="1"/>
    <col min="5123" max="5128" width="12.25" style="2" customWidth="1"/>
    <col min="5129" max="5129" width="12" style="2" bestFit="1" customWidth="1"/>
    <col min="5130" max="5131" width="11.125" style="2" bestFit="1" customWidth="1"/>
    <col min="5132" max="5132" width="10.875" style="2" bestFit="1" customWidth="1"/>
    <col min="5133" max="5133" width="10.25" style="2" bestFit="1" customWidth="1"/>
    <col min="5134" max="5134" width="12" style="2" bestFit="1" customWidth="1"/>
    <col min="5135" max="5136" width="10.25" style="2" bestFit="1" customWidth="1"/>
    <col min="5137" max="5137" width="12" style="2" bestFit="1" customWidth="1"/>
    <col min="5138" max="5140" width="10.125" style="2" bestFit="1" customWidth="1"/>
    <col min="5141" max="5376" width="9" style="2"/>
    <col min="5377" max="5377" width="1.875" style="2" customWidth="1"/>
    <col min="5378" max="5378" width="23.625" style="2" bestFit="1" customWidth="1"/>
    <col min="5379" max="5384" width="12.25" style="2" customWidth="1"/>
    <col min="5385" max="5385" width="12" style="2" bestFit="1" customWidth="1"/>
    <col min="5386" max="5387" width="11.125" style="2" bestFit="1" customWidth="1"/>
    <col min="5388" max="5388" width="10.875" style="2" bestFit="1" customWidth="1"/>
    <col min="5389" max="5389" width="10.25" style="2" bestFit="1" customWidth="1"/>
    <col min="5390" max="5390" width="12" style="2" bestFit="1" customWidth="1"/>
    <col min="5391" max="5392" width="10.25" style="2" bestFit="1" customWidth="1"/>
    <col min="5393" max="5393" width="12" style="2" bestFit="1" customWidth="1"/>
    <col min="5394" max="5396" width="10.125" style="2" bestFit="1" customWidth="1"/>
    <col min="5397" max="5632" width="9" style="2"/>
    <col min="5633" max="5633" width="1.875" style="2" customWidth="1"/>
    <col min="5634" max="5634" width="23.625" style="2" bestFit="1" customWidth="1"/>
    <col min="5635" max="5640" width="12.25" style="2" customWidth="1"/>
    <col min="5641" max="5641" width="12" style="2" bestFit="1" customWidth="1"/>
    <col min="5642" max="5643" width="11.125" style="2" bestFit="1" customWidth="1"/>
    <col min="5644" max="5644" width="10.875" style="2" bestFit="1" customWidth="1"/>
    <col min="5645" max="5645" width="10.25" style="2" bestFit="1" customWidth="1"/>
    <col min="5646" max="5646" width="12" style="2" bestFit="1" customWidth="1"/>
    <col min="5647" max="5648" width="10.25" style="2" bestFit="1" customWidth="1"/>
    <col min="5649" max="5649" width="12" style="2" bestFit="1" customWidth="1"/>
    <col min="5650" max="5652" width="10.125" style="2" bestFit="1" customWidth="1"/>
    <col min="5653" max="5888" width="9" style="2"/>
    <col min="5889" max="5889" width="1.875" style="2" customWidth="1"/>
    <col min="5890" max="5890" width="23.625" style="2" bestFit="1" customWidth="1"/>
    <col min="5891" max="5896" width="12.25" style="2" customWidth="1"/>
    <col min="5897" max="5897" width="12" style="2" bestFit="1" customWidth="1"/>
    <col min="5898" max="5899" width="11.125" style="2" bestFit="1" customWidth="1"/>
    <col min="5900" max="5900" width="10.875" style="2" bestFit="1" customWidth="1"/>
    <col min="5901" max="5901" width="10.25" style="2" bestFit="1" customWidth="1"/>
    <col min="5902" max="5902" width="12" style="2" bestFit="1" customWidth="1"/>
    <col min="5903" max="5904" width="10.25" style="2" bestFit="1" customWidth="1"/>
    <col min="5905" max="5905" width="12" style="2" bestFit="1" customWidth="1"/>
    <col min="5906" max="5908" width="10.125" style="2" bestFit="1" customWidth="1"/>
    <col min="5909" max="6144" width="9" style="2"/>
    <col min="6145" max="6145" width="1.875" style="2" customWidth="1"/>
    <col min="6146" max="6146" width="23.625" style="2" bestFit="1" customWidth="1"/>
    <col min="6147" max="6152" width="12.25" style="2" customWidth="1"/>
    <col min="6153" max="6153" width="12" style="2" bestFit="1" customWidth="1"/>
    <col min="6154" max="6155" width="11.125" style="2" bestFit="1" customWidth="1"/>
    <col min="6156" max="6156" width="10.875" style="2" bestFit="1" customWidth="1"/>
    <col min="6157" max="6157" width="10.25" style="2" bestFit="1" customWidth="1"/>
    <col min="6158" max="6158" width="12" style="2" bestFit="1" customWidth="1"/>
    <col min="6159" max="6160" width="10.25" style="2" bestFit="1" customWidth="1"/>
    <col min="6161" max="6161" width="12" style="2" bestFit="1" customWidth="1"/>
    <col min="6162" max="6164" width="10.125" style="2" bestFit="1" customWidth="1"/>
    <col min="6165" max="6400" width="9" style="2"/>
    <col min="6401" max="6401" width="1.875" style="2" customWidth="1"/>
    <col min="6402" max="6402" width="23.625" style="2" bestFit="1" customWidth="1"/>
    <col min="6403" max="6408" width="12.25" style="2" customWidth="1"/>
    <col min="6409" max="6409" width="12" style="2" bestFit="1" customWidth="1"/>
    <col min="6410" max="6411" width="11.125" style="2" bestFit="1" customWidth="1"/>
    <col min="6412" max="6412" width="10.875" style="2" bestFit="1" customWidth="1"/>
    <col min="6413" max="6413" width="10.25" style="2" bestFit="1" customWidth="1"/>
    <col min="6414" max="6414" width="12" style="2" bestFit="1" customWidth="1"/>
    <col min="6415" max="6416" width="10.25" style="2" bestFit="1" customWidth="1"/>
    <col min="6417" max="6417" width="12" style="2" bestFit="1" customWidth="1"/>
    <col min="6418" max="6420" width="10.125" style="2" bestFit="1" customWidth="1"/>
    <col min="6421" max="6656" width="9" style="2"/>
    <col min="6657" max="6657" width="1.875" style="2" customWidth="1"/>
    <col min="6658" max="6658" width="23.625" style="2" bestFit="1" customWidth="1"/>
    <col min="6659" max="6664" width="12.25" style="2" customWidth="1"/>
    <col min="6665" max="6665" width="12" style="2" bestFit="1" customWidth="1"/>
    <col min="6666" max="6667" width="11.125" style="2" bestFit="1" customWidth="1"/>
    <col min="6668" max="6668" width="10.875" style="2" bestFit="1" customWidth="1"/>
    <col min="6669" max="6669" width="10.25" style="2" bestFit="1" customWidth="1"/>
    <col min="6670" max="6670" width="12" style="2" bestFit="1" customWidth="1"/>
    <col min="6671" max="6672" width="10.25" style="2" bestFit="1" customWidth="1"/>
    <col min="6673" max="6673" width="12" style="2" bestFit="1" customWidth="1"/>
    <col min="6674" max="6676" width="10.125" style="2" bestFit="1" customWidth="1"/>
    <col min="6677" max="6912" width="9" style="2"/>
    <col min="6913" max="6913" width="1.875" style="2" customWidth="1"/>
    <col min="6914" max="6914" width="23.625" style="2" bestFit="1" customWidth="1"/>
    <col min="6915" max="6920" width="12.25" style="2" customWidth="1"/>
    <col min="6921" max="6921" width="12" style="2" bestFit="1" customWidth="1"/>
    <col min="6922" max="6923" width="11.125" style="2" bestFit="1" customWidth="1"/>
    <col min="6924" max="6924" width="10.875" style="2" bestFit="1" customWidth="1"/>
    <col min="6925" max="6925" width="10.25" style="2" bestFit="1" customWidth="1"/>
    <col min="6926" max="6926" width="12" style="2" bestFit="1" customWidth="1"/>
    <col min="6927" max="6928" width="10.25" style="2" bestFit="1" customWidth="1"/>
    <col min="6929" max="6929" width="12" style="2" bestFit="1" customWidth="1"/>
    <col min="6930" max="6932" width="10.125" style="2" bestFit="1" customWidth="1"/>
    <col min="6933" max="7168" width="9" style="2"/>
    <col min="7169" max="7169" width="1.875" style="2" customWidth="1"/>
    <col min="7170" max="7170" width="23.625" style="2" bestFit="1" customWidth="1"/>
    <col min="7171" max="7176" width="12.25" style="2" customWidth="1"/>
    <col min="7177" max="7177" width="12" style="2" bestFit="1" customWidth="1"/>
    <col min="7178" max="7179" width="11.125" style="2" bestFit="1" customWidth="1"/>
    <col min="7180" max="7180" width="10.875" style="2" bestFit="1" customWidth="1"/>
    <col min="7181" max="7181" width="10.25" style="2" bestFit="1" customWidth="1"/>
    <col min="7182" max="7182" width="12" style="2" bestFit="1" customWidth="1"/>
    <col min="7183" max="7184" width="10.25" style="2" bestFit="1" customWidth="1"/>
    <col min="7185" max="7185" width="12" style="2" bestFit="1" customWidth="1"/>
    <col min="7186" max="7188" width="10.125" style="2" bestFit="1" customWidth="1"/>
    <col min="7189" max="7424" width="9" style="2"/>
    <col min="7425" max="7425" width="1.875" style="2" customWidth="1"/>
    <col min="7426" max="7426" width="23.625" style="2" bestFit="1" customWidth="1"/>
    <col min="7427" max="7432" width="12.25" style="2" customWidth="1"/>
    <col min="7433" max="7433" width="12" style="2" bestFit="1" customWidth="1"/>
    <col min="7434" max="7435" width="11.125" style="2" bestFit="1" customWidth="1"/>
    <col min="7436" max="7436" width="10.875" style="2" bestFit="1" customWidth="1"/>
    <col min="7437" max="7437" width="10.25" style="2" bestFit="1" customWidth="1"/>
    <col min="7438" max="7438" width="12" style="2" bestFit="1" customWidth="1"/>
    <col min="7439" max="7440" width="10.25" style="2" bestFit="1" customWidth="1"/>
    <col min="7441" max="7441" width="12" style="2" bestFit="1" customWidth="1"/>
    <col min="7442" max="7444" width="10.125" style="2" bestFit="1" customWidth="1"/>
    <col min="7445" max="7680" width="9" style="2"/>
    <col min="7681" max="7681" width="1.875" style="2" customWidth="1"/>
    <col min="7682" max="7682" width="23.625" style="2" bestFit="1" customWidth="1"/>
    <col min="7683" max="7688" width="12.25" style="2" customWidth="1"/>
    <col min="7689" max="7689" width="12" style="2" bestFit="1" customWidth="1"/>
    <col min="7690" max="7691" width="11.125" style="2" bestFit="1" customWidth="1"/>
    <col min="7692" max="7692" width="10.875" style="2" bestFit="1" customWidth="1"/>
    <col min="7693" max="7693" width="10.25" style="2" bestFit="1" customWidth="1"/>
    <col min="7694" max="7694" width="12" style="2" bestFit="1" customWidth="1"/>
    <col min="7695" max="7696" width="10.25" style="2" bestFit="1" customWidth="1"/>
    <col min="7697" max="7697" width="12" style="2" bestFit="1" customWidth="1"/>
    <col min="7698" max="7700" width="10.125" style="2" bestFit="1" customWidth="1"/>
    <col min="7701" max="7936" width="9" style="2"/>
    <col min="7937" max="7937" width="1.875" style="2" customWidth="1"/>
    <col min="7938" max="7938" width="23.625" style="2" bestFit="1" customWidth="1"/>
    <col min="7939" max="7944" width="12.25" style="2" customWidth="1"/>
    <col min="7945" max="7945" width="12" style="2" bestFit="1" customWidth="1"/>
    <col min="7946" max="7947" width="11.125" style="2" bestFit="1" customWidth="1"/>
    <col min="7948" max="7948" width="10.875" style="2" bestFit="1" customWidth="1"/>
    <col min="7949" max="7949" width="10.25" style="2" bestFit="1" customWidth="1"/>
    <col min="7950" max="7950" width="12" style="2" bestFit="1" customWidth="1"/>
    <col min="7951" max="7952" width="10.25" style="2" bestFit="1" customWidth="1"/>
    <col min="7953" max="7953" width="12" style="2" bestFit="1" customWidth="1"/>
    <col min="7954" max="7956" width="10.125" style="2" bestFit="1" customWidth="1"/>
    <col min="7957" max="8192" width="9" style="2"/>
    <col min="8193" max="8193" width="1.875" style="2" customWidth="1"/>
    <col min="8194" max="8194" width="23.625" style="2" bestFit="1" customWidth="1"/>
    <col min="8195" max="8200" width="12.25" style="2" customWidth="1"/>
    <col min="8201" max="8201" width="12" style="2" bestFit="1" customWidth="1"/>
    <col min="8202" max="8203" width="11.125" style="2" bestFit="1" customWidth="1"/>
    <col min="8204" max="8204" width="10.875" style="2" bestFit="1" customWidth="1"/>
    <col min="8205" max="8205" width="10.25" style="2" bestFit="1" customWidth="1"/>
    <col min="8206" max="8206" width="12" style="2" bestFit="1" customWidth="1"/>
    <col min="8207" max="8208" width="10.25" style="2" bestFit="1" customWidth="1"/>
    <col min="8209" max="8209" width="12" style="2" bestFit="1" customWidth="1"/>
    <col min="8210" max="8212" width="10.125" style="2" bestFit="1" customWidth="1"/>
    <col min="8213" max="8448" width="9" style="2"/>
    <col min="8449" max="8449" width="1.875" style="2" customWidth="1"/>
    <col min="8450" max="8450" width="23.625" style="2" bestFit="1" customWidth="1"/>
    <col min="8451" max="8456" width="12.25" style="2" customWidth="1"/>
    <col min="8457" max="8457" width="12" style="2" bestFit="1" customWidth="1"/>
    <col min="8458" max="8459" width="11.125" style="2" bestFit="1" customWidth="1"/>
    <col min="8460" max="8460" width="10.875" style="2" bestFit="1" customWidth="1"/>
    <col min="8461" max="8461" width="10.25" style="2" bestFit="1" customWidth="1"/>
    <col min="8462" max="8462" width="12" style="2" bestFit="1" customWidth="1"/>
    <col min="8463" max="8464" width="10.25" style="2" bestFit="1" customWidth="1"/>
    <col min="8465" max="8465" width="12" style="2" bestFit="1" customWidth="1"/>
    <col min="8466" max="8468" width="10.125" style="2" bestFit="1" customWidth="1"/>
    <col min="8469" max="8704" width="9" style="2"/>
    <col min="8705" max="8705" width="1.875" style="2" customWidth="1"/>
    <col min="8706" max="8706" width="23.625" style="2" bestFit="1" customWidth="1"/>
    <col min="8707" max="8712" width="12.25" style="2" customWidth="1"/>
    <col min="8713" max="8713" width="12" style="2" bestFit="1" customWidth="1"/>
    <col min="8714" max="8715" width="11.125" style="2" bestFit="1" customWidth="1"/>
    <col min="8716" max="8716" width="10.875" style="2" bestFit="1" customWidth="1"/>
    <col min="8717" max="8717" width="10.25" style="2" bestFit="1" customWidth="1"/>
    <col min="8718" max="8718" width="12" style="2" bestFit="1" customWidth="1"/>
    <col min="8719" max="8720" width="10.25" style="2" bestFit="1" customWidth="1"/>
    <col min="8721" max="8721" width="12" style="2" bestFit="1" customWidth="1"/>
    <col min="8722" max="8724" width="10.125" style="2" bestFit="1" customWidth="1"/>
    <col min="8725" max="8960" width="9" style="2"/>
    <col min="8961" max="8961" width="1.875" style="2" customWidth="1"/>
    <col min="8962" max="8962" width="23.625" style="2" bestFit="1" customWidth="1"/>
    <col min="8963" max="8968" width="12.25" style="2" customWidth="1"/>
    <col min="8969" max="8969" width="12" style="2" bestFit="1" customWidth="1"/>
    <col min="8970" max="8971" width="11.125" style="2" bestFit="1" customWidth="1"/>
    <col min="8972" max="8972" width="10.875" style="2" bestFit="1" customWidth="1"/>
    <col min="8973" max="8973" width="10.25" style="2" bestFit="1" customWidth="1"/>
    <col min="8974" max="8974" width="12" style="2" bestFit="1" customWidth="1"/>
    <col min="8975" max="8976" width="10.25" style="2" bestFit="1" customWidth="1"/>
    <col min="8977" max="8977" width="12" style="2" bestFit="1" customWidth="1"/>
    <col min="8978" max="8980" width="10.125" style="2" bestFit="1" customWidth="1"/>
    <col min="8981" max="9216" width="9" style="2"/>
    <col min="9217" max="9217" width="1.875" style="2" customWidth="1"/>
    <col min="9218" max="9218" width="23.625" style="2" bestFit="1" customWidth="1"/>
    <col min="9219" max="9224" width="12.25" style="2" customWidth="1"/>
    <col min="9225" max="9225" width="12" style="2" bestFit="1" customWidth="1"/>
    <col min="9226" max="9227" width="11.125" style="2" bestFit="1" customWidth="1"/>
    <col min="9228" max="9228" width="10.875" style="2" bestFit="1" customWidth="1"/>
    <col min="9229" max="9229" width="10.25" style="2" bestFit="1" customWidth="1"/>
    <col min="9230" max="9230" width="12" style="2" bestFit="1" customWidth="1"/>
    <col min="9231" max="9232" width="10.25" style="2" bestFit="1" customWidth="1"/>
    <col min="9233" max="9233" width="12" style="2" bestFit="1" customWidth="1"/>
    <col min="9234" max="9236" width="10.125" style="2" bestFit="1" customWidth="1"/>
    <col min="9237" max="9472" width="9" style="2"/>
    <col min="9473" max="9473" width="1.875" style="2" customWidth="1"/>
    <col min="9474" max="9474" width="23.625" style="2" bestFit="1" customWidth="1"/>
    <col min="9475" max="9480" width="12.25" style="2" customWidth="1"/>
    <col min="9481" max="9481" width="12" style="2" bestFit="1" customWidth="1"/>
    <col min="9482" max="9483" width="11.125" style="2" bestFit="1" customWidth="1"/>
    <col min="9484" max="9484" width="10.875" style="2" bestFit="1" customWidth="1"/>
    <col min="9485" max="9485" width="10.25" style="2" bestFit="1" customWidth="1"/>
    <col min="9486" max="9486" width="12" style="2" bestFit="1" customWidth="1"/>
    <col min="9487" max="9488" width="10.25" style="2" bestFit="1" customWidth="1"/>
    <col min="9489" max="9489" width="12" style="2" bestFit="1" customWidth="1"/>
    <col min="9490" max="9492" width="10.125" style="2" bestFit="1" customWidth="1"/>
    <col min="9493" max="9728" width="9" style="2"/>
    <col min="9729" max="9729" width="1.875" style="2" customWidth="1"/>
    <col min="9730" max="9730" width="23.625" style="2" bestFit="1" customWidth="1"/>
    <col min="9731" max="9736" width="12.25" style="2" customWidth="1"/>
    <col min="9737" max="9737" width="12" style="2" bestFit="1" customWidth="1"/>
    <col min="9738" max="9739" width="11.125" style="2" bestFit="1" customWidth="1"/>
    <col min="9740" max="9740" width="10.875" style="2" bestFit="1" customWidth="1"/>
    <col min="9741" max="9741" width="10.25" style="2" bestFit="1" customWidth="1"/>
    <col min="9742" max="9742" width="12" style="2" bestFit="1" customWidth="1"/>
    <col min="9743" max="9744" width="10.25" style="2" bestFit="1" customWidth="1"/>
    <col min="9745" max="9745" width="12" style="2" bestFit="1" customWidth="1"/>
    <col min="9746" max="9748" width="10.125" style="2" bestFit="1" customWidth="1"/>
    <col min="9749" max="9984" width="9" style="2"/>
    <col min="9985" max="9985" width="1.875" style="2" customWidth="1"/>
    <col min="9986" max="9986" width="23.625" style="2" bestFit="1" customWidth="1"/>
    <col min="9987" max="9992" width="12.25" style="2" customWidth="1"/>
    <col min="9993" max="9993" width="12" style="2" bestFit="1" customWidth="1"/>
    <col min="9994" max="9995" width="11.125" style="2" bestFit="1" customWidth="1"/>
    <col min="9996" max="9996" width="10.875" style="2" bestFit="1" customWidth="1"/>
    <col min="9997" max="9997" width="10.25" style="2" bestFit="1" customWidth="1"/>
    <col min="9998" max="9998" width="12" style="2" bestFit="1" customWidth="1"/>
    <col min="9999" max="10000" width="10.25" style="2" bestFit="1" customWidth="1"/>
    <col min="10001" max="10001" width="12" style="2" bestFit="1" customWidth="1"/>
    <col min="10002" max="10004" width="10.125" style="2" bestFit="1" customWidth="1"/>
    <col min="10005" max="10240" width="9" style="2"/>
    <col min="10241" max="10241" width="1.875" style="2" customWidth="1"/>
    <col min="10242" max="10242" width="23.625" style="2" bestFit="1" customWidth="1"/>
    <col min="10243" max="10248" width="12.25" style="2" customWidth="1"/>
    <col min="10249" max="10249" width="12" style="2" bestFit="1" customWidth="1"/>
    <col min="10250" max="10251" width="11.125" style="2" bestFit="1" customWidth="1"/>
    <col min="10252" max="10252" width="10.875" style="2" bestFit="1" customWidth="1"/>
    <col min="10253" max="10253" width="10.25" style="2" bestFit="1" customWidth="1"/>
    <col min="10254" max="10254" width="12" style="2" bestFit="1" customWidth="1"/>
    <col min="10255" max="10256" width="10.25" style="2" bestFit="1" customWidth="1"/>
    <col min="10257" max="10257" width="12" style="2" bestFit="1" customWidth="1"/>
    <col min="10258" max="10260" width="10.125" style="2" bestFit="1" customWidth="1"/>
    <col min="10261" max="10496" width="9" style="2"/>
    <col min="10497" max="10497" width="1.875" style="2" customWidth="1"/>
    <col min="10498" max="10498" width="23.625" style="2" bestFit="1" customWidth="1"/>
    <col min="10499" max="10504" width="12.25" style="2" customWidth="1"/>
    <col min="10505" max="10505" width="12" style="2" bestFit="1" customWidth="1"/>
    <col min="10506" max="10507" width="11.125" style="2" bestFit="1" customWidth="1"/>
    <col min="10508" max="10508" width="10.875" style="2" bestFit="1" customWidth="1"/>
    <col min="10509" max="10509" width="10.25" style="2" bestFit="1" customWidth="1"/>
    <col min="10510" max="10510" width="12" style="2" bestFit="1" customWidth="1"/>
    <col min="10511" max="10512" width="10.25" style="2" bestFit="1" customWidth="1"/>
    <col min="10513" max="10513" width="12" style="2" bestFit="1" customWidth="1"/>
    <col min="10514" max="10516" width="10.125" style="2" bestFit="1" customWidth="1"/>
    <col min="10517" max="10752" width="9" style="2"/>
    <col min="10753" max="10753" width="1.875" style="2" customWidth="1"/>
    <col min="10754" max="10754" width="23.625" style="2" bestFit="1" customWidth="1"/>
    <col min="10755" max="10760" width="12.25" style="2" customWidth="1"/>
    <col min="10761" max="10761" width="12" style="2" bestFit="1" customWidth="1"/>
    <col min="10762" max="10763" width="11.125" style="2" bestFit="1" customWidth="1"/>
    <col min="10764" max="10764" width="10.875" style="2" bestFit="1" customWidth="1"/>
    <col min="10765" max="10765" width="10.25" style="2" bestFit="1" customWidth="1"/>
    <col min="10766" max="10766" width="12" style="2" bestFit="1" customWidth="1"/>
    <col min="10767" max="10768" width="10.25" style="2" bestFit="1" customWidth="1"/>
    <col min="10769" max="10769" width="12" style="2" bestFit="1" customWidth="1"/>
    <col min="10770" max="10772" width="10.125" style="2" bestFit="1" customWidth="1"/>
    <col min="10773" max="11008" width="9" style="2"/>
    <col min="11009" max="11009" width="1.875" style="2" customWidth="1"/>
    <col min="11010" max="11010" width="23.625" style="2" bestFit="1" customWidth="1"/>
    <col min="11011" max="11016" width="12.25" style="2" customWidth="1"/>
    <col min="11017" max="11017" width="12" style="2" bestFit="1" customWidth="1"/>
    <col min="11018" max="11019" width="11.125" style="2" bestFit="1" customWidth="1"/>
    <col min="11020" max="11020" width="10.875" style="2" bestFit="1" customWidth="1"/>
    <col min="11021" max="11021" width="10.25" style="2" bestFit="1" customWidth="1"/>
    <col min="11022" max="11022" width="12" style="2" bestFit="1" customWidth="1"/>
    <col min="11023" max="11024" width="10.25" style="2" bestFit="1" customWidth="1"/>
    <col min="11025" max="11025" width="12" style="2" bestFit="1" customWidth="1"/>
    <col min="11026" max="11028" width="10.125" style="2" bestFit="1" customWidth="1"/>
    <col min="11029" max="11264" width="9" style="2"/>
    <col min="11265" max="11265" width="1.875" style="2" customWidth="1"/>
    <col min="11266" max="11266" width="23.625" style="2" bestFit="1" customWidth="1"/>
    <col min="11267" max="11272" width="12.25" style="2" customWidth="1"/>
    <col min="11273" max="11273" width="12" style="2" bestFit="1" customWidth="1"/>
    <col min="11274" max="11275" width="11.125" style="2" bestFit="1" customWidth="1"/>
    <col min="11276" max="11276" width="10.875" style="2" bestFit="1" customWidth="1"/>
    <col min="11277" max="11277" width="10.25" style="2" bestFit="1" customWidth="1"/>
    <col min="11278" max="11278" width="12" style="2" bestFit="1" customWidth="1"/>
    <col min="11279" max="11280" width="10.25" style="2" bestFit="1" customWidth="1"/>
    <col min="11281" max="11281" width="12" style="2" bestFit="1" customWidth="1"/>
    <col min="11282" max="11284" width="10.125" style="2" bestFit="1" customWidth="1"/>
    <col min="11285" max="11520" width="9" style="2"/>
    <col min="11521" max="11521" width="1.875" style="2" customWidth="1"/>
    <col min="11522" max="11522" width="23.625" style="2" bestFit="1" customWidth="1"/>
    <col min="11523" max="11528" width="12.25" style="2" customWidth="1"/>
    <col min="11529" max="11529" width="12" style="2" bestFit="1" customWidth="1"/>
    <col min="11530" max="11531" width="11.125" style="2" bestFit="1" customWidth="1"/>
    <col min="11532" max="11532" width="10.875" style="2" bestFit="1" customWidth="1"/>
    <col min="11533" max="11533" width="10.25" style="2" bestFit="1" customWidth="1"/>
    <col min="11534" max="11534" width="12" style="2" bestFit="1" customWidth="1"/>
    <col min="11535" max="11536" width="10.25" style="2" bestFit="1" customWidth="1"/>
    <col min="11537" max="11537" width="12" style="2" bestFit="1" customWidth="1"/>
    <col min="11538" max="11540" width="10.125" style="2" bestFit="1" customWidth="1"/>
    <col min="11541" max="11776" width="9" style="2"/>
    <col min="11777" max="11777" width="1.875" style="2" customWidth="1"/>
    <col min="11778" max="11778" width="23.625" style="2" bestFit="1" customWidth="1"/>
    <col min="11779" max="11784" width="12.25" style="2" customWidth="1"/>
    <col min="11785" max="11785" width="12" style="2" bestFit="1" customWidth="1"/>
    <col min="11786" max="11787" width="11.125" style="2" bestFit="1" customWidth="1"/>
    <col min="11788" max="11788" width="10.875" style="2" bestFit="1" customWidth="1"/>
    <col min="11789" max="11789" width="10.25" style="2" bestFit="1" customWidth="1"/>
    <col min="11790" max="11790" width="12" style="2" bestFit="1" customWidth="1"/>
    <col min="11791" max="11792" width="10.25" style="2" bestFit="1" customWidth="1"/>
    <col min="11793" max="11793" width="12" style="2" bestFit="1" customWidth="1"/>
    <col min="11794" max="11796" width="10.125" style="2" bestFit="1" customWidth="1"/>
    <col min="11797" max="12032" width="9" style="2"/>
    <col min="12033" max="12033" width="1.875" style="2" customWidth="1"/>
    <col min="12034" max="12034" width="23.625" style="2" bestFit="1" customWidth="1"/>
    <col min="12035" max="12040" width="12.25" style="2" customWidth="1"/>
    <col min="12041" max="12041" width="12" style="2" bestFit="1" customWidth="1"/>
    <col min="12042" max="12043" width="11.125" style="2" bestFit="1" customWidth="1"/>
    <col min="12044" max="12044" width="10.875" style="2" bestFit="1" customWidth="1"/>
    <col min="12045" max="12045" width="10.25" style="2" bestFit="1" customWidth="1"/>
    <col min="12046" max="12046" width="12" style="2" bestFit="1" customWidth="1"/>
    <col min="12047" max="12048" width="10.25" style="2" bestFit="1" customWidth="1"/>
    <col min="12049" max="12049" width="12" style="2" bestFit="1" customWidth="1"/>
    <col min="12050" max="12052" width="10.125" style="2" bestFit="1" customWidth="1"/>
    <col min="12053" max="12288" width="9" style="2"/>
    <col min="12289" max="12289" width="1.875" style="2" customWidth="1"/>
    <col min="12290" max="12290" width="23.625" style="2" bestFit="1" customWidth="1"/>
    <col min="12291" max="12296" width="12.25" style="2" customWidth="1"/>
    <col min="12297" max="12297" width="12" style="2" bestFit="1" customWidth="1"/>
    <col min="12298" max="12299" width="11.125" style="2" bestFit="1" customWidth="1"/>
    <col min="12300" max="12300" width="10.875" style="2" bestFit="1" customWidth="1"/>
    <col min="12301" max="12301" width="10.25" style="2" bestFit="1" customWidth="1"/>
    <col min="12302" max="12302" width="12" style="2" bestFit="1" customWidth="1"/>
    <col min="12303" max="12304" width="10.25" style="2" bestFit="1" customWidth="1"/>
    <col min="12305" max="12305" width="12" style="2" bestFit="1" customWidth="1"/>
    <col min="12306" max="12308" width="10.125" style="2" bestFit="1" customWidth="1"/>
    <col min="12309" max="12544" width="9" style="2"/>
    <col min="12545" max="12545" width="1.875" style="2" customWidth="1"/>
    <col min="12546" max="12546" width="23.625" style="2" bestFit="1" customWidth="1"/>
    <col min="12547" max="12552" width="12.25" style="2" customWidth="1"/>
    <col min="12553" max="12553" width="12" style="2" bestFit="1" customWidth="1"/>
    <col min="12554" max="12555" width="11.125" style="2" bestFit="1" customWidth="1"/>
    <col min="12556" max="12556" width="10.875" style="2" bestFit="1" customWidth="1"/>
    <col min="12557" max="12557" width="10.25" style="2" bestFit="1" customWidth="1"/>
    <col min="12558" max="12558" width="12" style="2" bestFit="1" customWidth="1"/>
    <col min="12559" max="12560" width="10.25" style="2" bestFit="1" customWidth="1"/>
    <col min="12561" max="12561" width="12" style="2" bestFit="1" customWidth="1"/>
    <col min="12562" max="12564" width="10.125" style="2" bestFit="1" customWidth="1"/>
    <col min="12565" max="12800" width="9" style="2"/>
    <col min="12801" max="12801" width="1.875" style="2" customWidth="1"/>
    <col min="12802" max="12802" width="23.625" style="2" bestFit="1" customWidth="1"/>
    <col min="12803" max="12808" width="12.25" style="2" customWidth="1"/>
    <col min="12809" max="12809" width="12" style="2" bestFit="1" customWidth="1"/>
    <col min="12810" max="12811" width="11.125" style="2" bestFit="1" customWidth="1"/>
    <col min="12812" max="12812" width="10.875" style="2" bestFit="1" customWidth="1"/>
    <col min="12813" max="12813" width="10.25" style="2" bestFit="1" customWidth="1"/>
    <col min="12814" max="12814" width="12" style="2" bestFit="1" customWidth="1"/>
    <col min="12815" max="12816" width="10.25" style="2" bestFit="1" customWidth="1"/>
    <col min="12817" max="12817" width="12" style="2" bestFit="1" customWidth="1"/>
    <col min="12818" max="12820" width="10.125" style="2" bestFit="1" customWidth="1"/>
    <col min="12821" max="13056" width="9" style="2"/>
    <col min="13057" max="13057" width="1.875" style="2" customWidth="1"/>
    <col min="13058" max="13058" width="23.625" style="2" bestFit="1" customWidth="1"/>
    <col min="13059" max="13064" width="12.25" style="2" customWidth="1"/>
    <col min="13065" max="13065" width="12" style="2" bestFit="1" customWidth="1"/>
    <col min="13066" max="13067" width="11.125" style="2" bestFit="1" customWidth="1"/>
    <col min="13068" max="13068" width="10.875" style="2" bestFit="1" customWidth="1"/>
    <col min="13069" max="13069" width="10.25" style="2" bestFit="1" customWidth="1"/>
    <col min="13070" max="13070" width="12" style="2" bestFit="1" customWidth="1"/>
    <col min="13071" max="13072" width="10.25" style="2" bestFit="1" customWidth="1"/>
    <col min="13073" max="13073" width="12" style="2" bestFit="1" customWidth="1"/>
    <col min="13074" max="13076" width="10.125" style="2" bestFit="1" customWidth="1"/>
    <col min="13077" max="13312" width="9" style="2"/>
    <col min="13313" max="13313" width="1.875" style="2" customWidth="1"/>
    <col min="13314" max="13314" width="23.625" style="2" bestFit="1" customWidth="1"/>
    <col min="13315" max="13320" width="12.25" style="2" customWidth="1"/>
    <col min="13321" max="13321" width="12" style="2" bestFit="1" customWidth="1"/>
    <col min="13322" max="13323" width="11.125" style="2" bestFit="1" customWidth="1"/>
    <col min="13324" max="13324" width="10.875" style="2" bestFit="1" customWidth="1"/>
    <col min="13325" max="13325" width="10.25" style="2" bestFit="1" customWidth="1"/>
    <col min="13326" max="13326" width="12" style="2" bestFit="1" customWidth="1"/>
    <col min="13327" max="13328" width="10.25" style="2" bestFit="1" customWidth="1"/>
    <col min="13329" max="13329" width="12" style="2" bestFit="1" customWidth="1"/>
    <col min="13330" max="13332" width="10.125" style="2" bestFit="1" customWidth="1"/>
    <col min="13333" max="13568" width="9" style="2"/>
    <col min="13569" max="13569" width="1.875" style="2" customWidth="1"/>
    <col min="13570" max="13570" width="23.625" style="2" bestFit="1" customWidth="1"/>
    <col min="13571" max="13576" width="12.25" style="2" customWidth="1"/>
    <col min="13577" max="13577" width="12" style="2" bestFit="1" customWidth="1"/>
    <col min="13578" max="13579" width="11.125" style="2" bestFit="1" customWidth="1"/>
    <col min="13580" max="13580" width="10.875" style="2" bestFit="1" customWidth="1"/>
    <col min="13581" max="13581" width="10.25" style="2" bestFit="1" customWidth="1"/>
    <col min="13582" max="13582" width="12" style="2" bestFit="1" customWidth="1"/>
    <col min="13583" max="13584" width="10.25" style="2" bestFit="1" customWidth="1"/>
    <col min="13585" max="13585" width="12" style="2" bestFit="1" customWidth="1"/>
    <col min="13586" max="13588" width="10.125" style="2" bestFit="1" customWidth="1"/>
    <col min="13589" max="13824" width="9" style="2"/>
    <col min="13825" max="13825" width="1.875" style="2" customWidth="1"/>
    <col min="13826" max="13826" width="23.625" style="2" bestFit="1" customWidth="1"/>
    <col min="13827" max="13832" width="12.25" style="2" customWidth="1"/>
    <col min="13833" max="13833" width="12" style="2" bestFit="1" customWidth="1"/>
    <col min="13834" max="13835" width="11.125" style="2" bestFit="1" customWidth="1"/>
    <col min="13836" max="13836" width="10.875" style="2" bestFit="1" customWidth="1"/>
    <col min="13837" max="13837" width="10.25" style="2" bestFit="1" customWidth="1"/>
    <col min="13838" max="13838" width="12" style="2" bestFit="1" customWidth="1"/>
    <col min="13839" max="13840" width="10.25" style="2" bestFit="1" customWidth="1"/>
    <col min="13841" max="13841" width="12" style="2" bestFit="1" customWidth="1"/>
    <col min="13842" max="13844" width="10.125" style="2" bestFit="1" customWidth="1"/>
    <col min="13845" max="14080" width="9" style="2"/>
    <col min="14081" max="14081" width="1.875" style="2" customWidth="1"/>
    <col min="14082" max="14082" width="23.625" style="2" bestFit="1" customWidth="1"/>
    <col min="14083" max="14088" width="12.25" style="2" customWidth="1"/>
    <col min="14089" max="14089" width="12" style="2" bestFit="1" customWidth="1"/>
    <col min="14090" max="14091" width="11.125" style="2" bestFit="1" customWidth="1"/>
    <col min="14092" max="14092" width="10.875" style="2" bestFit="1" customWidth="1"/>
    <col min="14093" max="14093" width="10.25" style="2" bestFit="1" customWidth="1"/>
    <col min="14094" max="14094" width="12" style="2" bestFit="1" customWidth="1"/>
    <col min="14095" max="14096" width="10.25" style="2" bestFit="1" customWidth="1"/>
    <col min="14097" max="14097" width="12" style="2" bestFit="1" customWidth="1"/>
    <col min="14098" max="14100" width="10.125" style="2" bestFit="1" customWidth="1"/>
    <col min="14101" max="14336" width="9" style="2"/>
    <col min="14337" max="14337" width="1.875" style="2" customWidth="1"/>
    <col min="14338" max="14338" width="23.625" style="2" bestFit="1" customWidth="1"/>
    <col min="14339" max="14344" width="12.25" style="2" customWidth="1"/>
    <col min="14345" max="14345" width="12" style="2" bestFit="1" customWidth="1"/>
    <col min="14346" max="14347" width="11.125" style="2" bestFit="1" customWidth="1"/>
    <col min="14348" max="14348" width="10.875" style="2" bestFit="1" customWidth="1"/>
    <col min="14349" max="14349" width="10.25" style="2" bestFit="1" customWidth="1"/>
    <col min="14350" max="14350" width="12" style="2" bestFit="1" customWidth="1"/>
    <col min="14351" max="14352" width="10.25" style="2" bestFit="1" customWidth="1"/>
    <col min="14353" max="14353" width="12" style="2" bestFit="1" customWidth="1"/>
    <col min="14354" max="14356" width="10.125" style="2" bestFit="1" customWidth="1"/>
    <col min="14357" max="14592" width="9" style="2"/>
    <col min="14593" max="14593" width="1.875" style="2" customWidth="1"/>
    <col min="14594" max="14594" width="23.625" style="2" bestFit="1" customWidth="1"/>
    <col min="14595" max="14600" width="12.25" style="2" customWidth="1"/>
    <col min="14601" max="14601" width="12" style="2" bestFit="1" customWidth="1"/>
    <col min="14602" max="14603" width="11.125" style="2" bestFit="1" customWidth="1"/>
    <col min="14604" max="14604" width="10.875" style="2" bestFit="1" customWidth="1"/>
    <col min="14605" max="14605" width="10.25" style="2" bestFit="1" customWidth="1"/>
    <col min="14606" max="14606" width="12" style="2" bestFit="1" customWidth="1"/>
    <col min="14607" max="14608" width="10.25" style="2" bestFit="1" customWidth="1"/>
    <col min="14609" max="14609" width="12" style="2" bestFit="1" customWidth="1"/>
    <col min="14610" max="14612" width="10.125" style="2" bestFit="1" customWidth="1"/>
    <col min="14613" max="14848" width="9" style="2"/>
    <col min="14849" max="14849" width="1.875" style="2" customWidth="1"/>
    <col min="14850" max="14850" width="23.625" style="2" bestFit="1" customWidth="1"/>
    <col min="14851" max="14856" width="12.25" style="2" customWidth="1"/>
    <col min="14857" max="14857" width="12" style="2" bestFit="1" customWidth="1"/>
    <col min="14858" max="14859" width="11.125" style="2" bestFit="1" customWidth="1"/>
    <col min="14860" max="14860" width="10.875" style="2" bestFit="1" customWidth="1"/>
    <col min="14861" max="14861" width="10.25" style="2" bestFit="1" customWidth="1"/>
    <col min="14862" max="14862" width="12" style="2" bestFit="1" customWidth="1"/>
    <col min="14863" max="14864" width="10.25" style="2" bestFit="1" customWidth="1"/>
    <col min="14865" max="14865" width="12" style="2" bestFit="1" customWidth="1"/>
    <col min="14866" max="14868" width="10.125" style="2" bestFit="1" customWidth="1"/>
    <col min="14869" max="15104" width="9" style="2"/>
    <col min="15105" max="15105" width="1.875" style="2" customWidth="1"/>
    <col min="15106" max="15106" width="23.625" style="2" bestFit="1" customWidth="1"/>
    <col min="15107" max="15112" width="12.25" style="2" customWidth="1"/>
    <col min="15113" max="15113" width="12" style="2" bestFit="1" customWidth="1"/>
    <col min="15114" max="15115" width="11.125" style="2" bestFit="1" customWidth="1"/>
    <col min="15116" max="15116" width="10.875" style="2" bestFit="1" customWidth="1"/>
    <col min="15117" max="15117" width="10.25" style="2" bestFit="1" customWidth="1"/>
    <col min="15118" max="15118" width="12" style="2" bestFit="1" customWidth="1"/>
    <col min="15119" max="15120" width="10.25" style="2" bestFit="1" customWidth="1"/>
    <col min="15121" max="15121" width="12" style="2" bestFit="1" customWidth="1"/>
    <col min="15122" max="15124" width="10.125" style="2" bestFit="1" customWidth="1"/>
    <col min="15125" max="15360" width="9" style="2"/>
    <col min="15361" max="15361" width="1.875" style="2" customWidth="1"/>
    <col min="15362" max="15362" width="23.625" style="2" bestFit="1" customWidth="1"/>
    <col min="15363" max="15368" width="12.25" style="2" customWidth="1"/>
    <col min="15369" max="15369" width="12" style="2" bestFit="1" customWidth="1"/>
    <col min="15370" max="15371" width="11.125" style="2" bestFit="1" customWidth="1"/>
    <col min="15372" max="15372" width="10.875" style="2" bestFit="1" customWidth="1"/>
    <col min="15373" max="15373" width="10.25" style="2" bestFit="1" customWidth="1"/>
    <col min="15374" max="15374" width="12" style="2" bestFit="1" customWidth="1"/>
    <col min="15375" max="15376" width="10.25" style="2" bestFit="1" customWidth="1"/>
    <col min="15377" max="15377" width="12" style="2" bestFit="1" customWidth="1"/>
    <col min="15378" max="15380" width="10.125" style="2" bestFit="1" customWidth="1"/>
    <col min="15381" max="15616" width="9" style="2"/>
    <col min="15617" max="15617" width="1.875" style="2" customWidth="1"/>
    <col min="15618" max="15618" width="23.625" style="2" bestFit="1" customWidth="1"/>
    <col min="15619" max="15624" width="12.25" style="2" customWidth="1"/>
    <col min="15625" max="15625" width="12" style="2" bestFit="1" customWidth="1"/>
    <col min="15626" max="15627" width="11.125" style="2" bestFit="1" customWidth="1"/>
    <col min="15628" max="15628" width="10.875" style="2" bestFit="1" customWidth="1"/>
    <col min="15629" max="15629" width="10.25" style="2" bestFit="1" customWidth="1"/>
    <col min="15630" max="15630" width="12" style="2" bestFit="1" customWidth="1"/>
    <col min="15631" max="15632" width="10.25" style="2" bestFit="1" customWidth="1"/>
    <col min="15633" max="15633" width="12" style="2" bestFit="1" customWidth="1"/>
    <col min="15634" max="15636" width="10.125" style="2" bestFit="1" customWidth="1"/>
    <col min="15637" max="15872" width="9" style="2"/>
    <col min="15873" max="15873" width="1.875" style="2" customWidth="1"/>
    <col min="15874" max="15874" width="23.625" style="2" bestFit="1" customWidth="1"/>
    <col min="15875" max="15880" width="12.25" style="2" customWidth="1"/>
    <col min="15881" max="15881" width="12" style="2" bestFit="1" customWidth="1"/>
    <col min="15882" max="15883" width="11.125" style="2" bestFit="1" customWidth="1"/>
    <col min="15884" max="15884" width="10.875" style="2" bestFit="1" customWidth="1"/>
    <col min="15885" max="15885" width="10.25" style="2" bestFit="1" customWidth="1"/>
    <col min="15886" max="15886" width="12" style="2" bestFit="1" customWidth="1"/>
    <col min="15887" max="15888" width="10.25" style="2" bestFit="1" customWidth="1"/>
    <col min="15889" max="15889" width="12" style="2" bestFit="1" customWidth="1"/>
    <col min="15890" max="15892" width="10.125" style="2" bestFit="1" customWidth="1"/>
    <col min="15893" max="16128" width="9" style="2"/>
    <col min="16129" max="16129" width="1.875" style="2" customWidth="1"/>
    <col min="16130" max="16130" width="23.625" style="2" bestFit="1" customWidth="1"/>
    <col min="16131" max="16136" width="12.25" style="2" customWidth="1"/>
    <col min="16137" max="16137" width="12" style="2" bestFit="1" customWidth="1"/>
    <col min="16138" max="16139" width="11.125" style="2" bestFit="1" customWidth="1"/>
    <col min="16140" max="16140" width="10.875" style="2" bestFit="1" customWidth="1"/>
    <col min="16141" max="16141" width="10.25" style="2" bestFit="1" customWidth="1"/>
    <col min="16142" max="16142" width="12" style="2" bestFit="1" customWidth="1"/>
    <col min="16143" max="16144" width="10.25" style="2" bestFit="1" customWidth="1"/>
    <col min="16145" max="16145" width="12" style="2" bestFit="1" customWidth="1"/>
    <col min="16146" max="16148" width="10.125" style="2" bestFit="1" customWidth="1"/>
    <col min="16149" max="16384" width="9" style="2"/>
  </cols>
  <sheetData>
    <row r="1" spans="1:10" ht="17.25" x14ac:dyDescent="0.4">
      <c r="A1" s="31" t="s">
        <v>91</v>
      </c>
      <c r="J1" s="5"/>
    </row>
    <row r="2" spans="1:10" ht="15" customHeight="1" thickBot="1" x14ac:dyDescent="0.45">
      <c r="A2" s="4"/>
      <c r="B2" s="4"/>
      <c r="C2" s="4"/>
      <c r="D2" s="4"/>
      <c r="E2" s="58"/>
      <c r="H2" s="3" t="s">
        <v>92</v>
      </c>
    </row>
    <row r="3" spans="1:10" ht="15" customHeight="1" x14ac:dyDescent="0.4">
      <c r="B3" s="59"/>
      <c r="C3" s="189" t="s">
        <v>93</v>
      </c>
      <c r="D3" s="190"/>
      <c r="E3" s="197"/>
      <c r="F3" s="189" t="s">
        <v>94</v>
      </c>
      <c r="G3" s="190"/>
      <c r="H3" s="190"/>
      <c r="I3" s="35"/>
    </row>
    <row r="4" spans="1:10" ht="15" customHeight="1" x14ac:dyDescent="0.4">
      <c r="A4" s="209" t="s">
        <v>95</v>
      </c>
      <c r="B4" s="210"/>
      <c r="C4" s="60" t="s">
        <v>96</v>
      </c>
      <c r="D4" s="211" t="s">
        <v>97</v>
      </c>
      <c r="E4" s="211" t="s">
        <v>98</v>
      </c>
      <c r="F4" s="60" t="s">
        <v>96</v>
      </c>
      <c r="G4" s="211" t="s">
        <v>97</v>
      </c>
      <c r="H4" s="220" t="s">
        <v>98</v>
      </c>
      <c r="I4" s="35"/>
    </row>
    <row r="5" spans="1:10" ht="15" customHeight="1" x14ac:dyDescent="0.4">
      <c r="A5" s="61"/>
      <c r="B5" s="62"/>
      <c r="C5" s="63" t="s">
        <v>40</v>
      </c>
      <c r="D5" s="212"/>
      <c r="E5" s="212"/>
      <c r="F5" s="63" t="s">
        <v>40</v>
      </c>
      <c r="G5" s="212"/>
      <c r="H5" s="219"/>
      <c r="I5" s="35"/>
    </row>
    <row r="6" spans="1:10" ht="22.5" customHeight="1" x14ac:dyDescent="0.15">
      <c r="A6" s="207" t="s">
        <v>8</v>
      </c>
      <c r="B6" s="208"/>
      <c r="C6" s="46">
        <v>72998000</v>
      </c>
      <c r="D6" s="46">
        <v>71838811</v>
      </c>
      <c r="E6" s="46">
        <v>70824053</v>
      </c>
      <c r="F6" s="46">
        <v>73725000</v>
      </c>
      <c r="G6" s="46">
        <v>73216590</v>
      </c>
      <c r="H6" s="46">
        <v>72090069</v>
      </c>
    </row>
    <row r="7" spans="1:10" ht="22.5" customHeight="1" x14ac:dyDescent="0.15">
      <c r="A7" s="64"/>
      <c r="B7" s="65" t="s">
        <v>11</v>
      </c>
      <c r="C7" s="66">
        <v>38777000</v>
      </c>
      <c r="D7" s="9">
        <v>38128406</v>
      </c>
      <c r="E7" s="46">
        <v>37892202</v>
      </c>
      <c r="F7" s="66">
        <v>37551000</v>
      </c>
      <c r="G7" s="9">
        <v>37486383</v>
      </c>
      <c r="H7" s="9">
        <v>37438035</v>
      </c>
    </row>
    <row r="8" spans="1:10" ht="15.75" customHeight="1" x14ac:dyDescent="0.15">
      <c r="A8" s="64"/>
      <c r="B8" s="65" t="s">
        <v>12</v>
      </c>
      <c r="C8" s="66">
        <v>740000</v>
      </c>
      <c r="D8" s="9">
        <v>780499</v>
      </c>
      <c r="E8" s="46">
        <v>645505</v>
      </c>
      <c r="F8" s="66">
        <v>715000</v>
      </c>
      <c r="G8" s="9">
        <v>724323</v>
      </c>
      <c r="H8" s="9">
        <v>603543</v>
      </c>
    </row>
    <row r="9" spans="1:10" ht="15.75" customHeight="1" x14ac:dyDescent="0.15">
      <c r="A9" s="64"/>
      <c r="B9" s="65" t="s">
        <v>13</v>
      </c>
      <c r="C9" s="29" t="s">
        <v>99</v>
      </c>
      <c r="D9" s="29" t="s">
        <v>99</v>
      </c>
      <c r="E9" s="29" t="s">
        <v>99</v>
      </c>
      <c r="F9" s="67" t="s">
        <v>99</v>
      </c>
      <c r="G9" s="67" t="s">
        <v>99</v>
      </c>
      <c r="H9" s="67" t="s">
        <v>100</v>
      </c>
    </row>
    <row r="10" spans="1:10" ht="15.75" customHeight="1" x14ac:dyDescent="0.15">
      <c r="A10" s="64"/>
      <c r="B10" s="65" t="s">
        <v>15</v>
      </c>
      <c r="C10" s="29" t="s">
        <v>99</v>
      </c>
      <c r="D10" s="29" t="s">
        <v>99</v>
      </c>
      <c r="E10" s="29" t="s">
        <v>99</v>
      </c>
      <c r="F10" s="68" t="s">
        <v>99</v>
      </c>
      <c r="G10" s="29" t="s">
        <v>99</v>
      </c>
      <c r="H10" s="29" t="s">
        <v>100</v>
      </c>
    </row>
    <row r="11" spans="1:10" ht="15.75" customHeight="1" x14ac:dyDescent="0.15">
      <c r="A11" s="64"/>
      <c r="B11" s="65" t="s">
        <v>16</v>
      </c>
      <c r="C11" s="66">
        <v>195000</v>
      </c>
      <c r="D11" s="9">
        <v>176951</v>
      </c>
      <c r="E11" s="46">
        <v>171441</v>
      </c>
      <c r="F11" s="66">
        <v>187000</v>
      </c>
      <c r="G11" s="9">
        <v>182061</v>
      </c>
      <c r="H11" s="9">
        <v>174414</v>
      </c>
    </row>
    <row r="12" spans="1:10" ht="15.75" customHeight="1" x14ac:dyDescent="0.15">
      <c r="A12" s="64"/>
      <c r="B12" s="65" t="s">
        <v>17</v>
      </c>
      <c r="C12" s="66">
        <v>26286000</v>
      </c>
      <c r="D12" s="9">
        <v>26144270</v>
      </c>
      <c r="E12" s="46">
        <v>25713754</v>
      </c>
      <c r="F12" s="66">
        <v>28032000</v>
      </c>
      <c r="G12" s="9">
        <v>27783360</v>
      </c>
      <c r="H12" s="9">
        <v>27057195</v>
      </c>
    </row>
    <row r="13" spans="1:10" ht="26.25" customHeight="1" x14ac:dyDescent="0.4">
      <c r="A13" s="69"/>
      <c r="B13" s="70" t="s">
        <v>101</v>
      </c>
      <c r="C13" s="71">
        <v>1332000</v>
      </c>
      <c r="D13" s="2">
        <v>1029018</v>
      </c>
      <c r="E13" s="35">
        <v>904556</v>
      </c>
      <c r="F13" s="71">
        <v>1170000</v>
      </c>
      <c r="G13" s="2">
        <v>1241144</v>
      </c>
      <c r="H13" s="2">
        <v>1107764</v>
      </c>
    </row>
    <row r="14" spans="1:10" ht="15.75" customHeight="1" x14ac:dyDescent="0.15">
      <c r="A14" s="64"/>
      <c r="B14" s="65" t="s">
        <v>19</v>
      </c>
      <c r="C14" s="66">
        <v>470000</v>
      </c>
      <c r="D14" s="9">
        <v>477869</v>
      </c>
      <c r="E14" s="46">
        <v>456900</v>
      </c>
      <c r="F14" s="66">
        <v>458000</v>
      </c>
      <c r="G14" s="9">
        <v>452608</v>
      </c>
      <c r="H14" s="9">
        <v>427493</v>
      </c>
    </row>
    <row r="15" spans="1:10" ht="15.75" customHeight="1" x14ac:dyDescent="0.15">
      <c r="A15" s="64"/>
      <c r="B15" s="72" t="s">
        <v>20</v>
      </c>
      <c r="C15" s="66">
        <v>48000</v>
      </c>
      <c r="D15" s="9">
        <v>48328</v>
      </c>
      <c r="E15" s="46">
        <v>35325</v>
      </c>
      <c r="F15" s="66">
        <v>42000</v>
      </c>
      <c r="G15" s="9">
        <v>48175</v>
      </c>
      <c r="H15" s="9">
        <v>27791</v>
      </c>
    </row>
    <row r="16" spans="1:10" ht="15.75" customHeight="1" x14ac:dyDescent="0.15">
      <c r="A16" s="64"/>
      <c r="B16" s="65" t="s">
        <v>21</v>
      </c>
      <c r="C16" s="66">
        <v>5150000</v>
      </c>
      <c r="D16" s="9">
        <v>5053470</v>
      </c>
      <c r="E16" s="46">
        <v>5004370</v>
      </c>
      <c r="F16" s="66">
        <v>5570000</v>
      </c>
      <c r="G16" s="9">
        <v>5298536</v>
      </c>
      <c r="H16" s="9">
        <v>5253834</v>
      </c>
    </row>
    <row r="17" spans="1:9" ht="6" customHeight="1" thickBot="1" x14ac:dyDescent="0.45">
      <c r="A17" s="4"/>
      <c r="B17" s="37"/>
      <c r="C17" s="4"/>
      <c r="D17" s="4"/>
      <c r="E17" s="4"/>
      <c r="F17" s="4"/>
      <c r="G17" s="4"/>
      <c r="H17" s="4"/>
    </row>
    <row r="18" spans="1:9" ht="15.75" customHeight="1" thickBot="1" x14ac:dyDescent="0.45">
      <c r="A18" s="35"/>
      <c r="B18" s="35"/>
      <c r="C18" s="35"/>
      <c r="D18" s="35"/>
      <c r="E18" s="4"/>
      <c r="F18" s="73"/>
      <c r="G18" s="73"/>
      <c r="H18" s="73"/>
    </row>
    <row r="19" spans="1:9" ht="15" customHeight="1" x14ac:dyDescent="0.4">
      <c r="A19" s="74"/>
      <c r="B19" s="59"/>
      <c r="C19" s="189" t="s">
        <v>102</v>
      </c>
      <c r="D19" s="190"/>
      <c r="E19" s="197"/>
      <c r="F19" s="190" t="s">
        <v>103</v>
      </c>
      <c r="G19" s="190"/>
      <c r="H19" s="190"/>
      <c r="I19" s="35"/>
    </row>
    <row r="20" spans="1:9" ht="15" customHeight="1" x14ac:dyDescent="0.4">
      <c r="A20" s="209" t="s">
        <v>95</v>
      </c>
      <c r="B20" s="210"/>
      <c r="C20" s="60" t="s">
        <v>96</v>
      </c>
      <c r="D20" s="211" t="s">
        <v>97</v>
      </c>
      <c r="E20" s="211" t="s">
        <v>98</v>
      </c>
      <c r="F20" s="12" t="s">
        <v>96</v>
      </c>
      <c r="G20" s="217" t="s">
        <v>97</v>
      </c>
      <c r="H20" s="218" t="s">
        <v>98</v>
      </c>
      <c r="I20" s="35"/>
    </row>
    <row r="21" spans="1:9" ht="15" customHeight="1" x14ac:dyDescent="0.4">
      <c r="A21" s="61"/>
      <c r="B21" s="62"/>
      <c r="C21" s="63" t="s">
        <v>40</v>
      </c>
      <c r="D21" s="212"/>
      <c r="E21" s="212"/>
      <c r="F21" s="63" t="s">
        <v>40</v>
      </c>
      <c r="G21" s="212"/>
      <c r="H21" s="219"/>
    </row>
    <row r="22" spans="1:9" ht="22.5" customHeight="1" x14ac:dyDescent="0.15">
      <c r="A22" s="207" t="s">
        <v>8</v>
      </c>
      <c r="B22" s="208"/>
      <c r="C22" s="46">
        <v>77472800</v>
      </c>
      <c r="D22" s="46">
        <v>75051282</v>
      </c>
      <c r="E22" s="46">
        <v>73359859</v>
      </c>
      <c r="F22" s="46">
        <v>75970000</v>
      </c>
      <c r="G22" s="46">
        <v>76732299</v>
      </c>
      <c r="H22" s="46">
        <v>75248384</v>
      </c>
    </row>
    <row r="23" spans="1:9" ht="22.5" customHeight="1" x14ac:dyDescent="0.15">
      <c r="A23" s="64"/>
      <c r="B23" s="65" t="s">
        <v>11</v>
      </c>
      <c r="C23" s="66">
        <v>37197800</v>
      </c>
      <c r="D23" s="9">
        <v>36440963</v>
      </c>
      <c r="E23" s="9">
        <v>36223886</v>
      </c>
      <c r="F23" s="66">
        <v>37700000</v>
      </c>
      <c r="G23" s="9">
        <v>38303525</v>
      </c>
      <c r="H23" s="9">
        <v>37893402</v>
      </c>
    </row>
    <row r="24" spans="1:9" ht="15.75" customHeight="1" x14ac:dyDescent="0.15">
      <c r="A24" s="64"/>
      <c r="B24" s="65" t="s">
        <v>12</v>
      </c>
      <c r="C24" s="66">
        <v>1777000</v>
      </c>
      <c r="D24" s="9">
        <v>1740824</v>
      </c>
      <c r="E24" s="9">
        <v>1598428</v>
      </c>
      <c r="F24" s="66">
        <v>731000</v>
      </c>
      <c r="G24" s="9">
        <v>767268</v>
      </c>
      <c r="H24" s="9">
        <v>655543</v>
      </c>
    </row>
    <row r="25" spans="1:9" ht="15.75" customHeight="1" x14ac:dyDescent="0.15">
      <c r="A25" s="64"/>
      <c r="B25" s="65" t="s">
        <v>13</v>
      </c>
      <c r="C25" s="67" t="s">
        <v>99</v>
      </c>
      <c r="D25" s="67" t="s">
        <v>99</v>
      </c>
      <c r="E25" s="67" t="s">
        <v>99</v>
      </c>
      <c r="F25" s="67" t="s">
        <v>99</v>
      </c>
      <c r="G25" s="67" t="s">
        <v>99</v>
      </c>
      <c r="H25" s="67" t="s">
        <v>99</v>
      </c>
    </row>
    <row r="26" spans="1:9" ht="15.75" customHeight="1" x14ac:dyDescent="0.15">
      <c r="A26" s="64"/>
      <c r="B26" s="65" t="s">
        <v>15</v>
      </c>
      <c r="C26" s="29" t="s">
        <v>99</v>
      </c>
      <c r="D26" s="29" t="s">
        <v>99</v>
      </c>
      <c r="E26" s="29" t="s">
        <v>99</v>
      </c>
      <c r="F26" s="68" t="s">
        <v>99</v>
      </c>
      <c r="G26" s="29" t="s">
        <v>99</v>
      </c>
      <c r="H26" s="29" t="s">
        <v>99</v>
      </c>
    </row>
    <row r="27" spans="1:9" ht="15.75" customHeight="1" x14ac:dyDescent="0.15">
      <c r="A27" s="64"/>
      <c r="B27" s="65" t="s">
        <v>16</v>
      </c>
      <c r="C27" s="66">
        <v>133000</v>
      </c>
      <c r="D27" s="9">
        <v>138007</v>
      </c>
      <c r="E27" s="9">
        <v>127419</v>
      </c>
      <c r="F27" s="66">
        <v>147000</v>
      </c>
      <c r="G27" s="9">
        <v>153804</v>
      </c>
      <c r="H27" s="9">
        <v>143788</v>
      </c>
    </row>
    <row r="28" spans="1:9" ht="15.75" customHeight="1" x14ac:dyDescent="0.15">
      <c r="A28" s="64"/>
      <c r="B28" s="65" t="s">
        <v>17</v>
      </c>
      <c r="C28" s="66">
        <v>30284000</v>
      </c>
      <c r="D28" s="9">
        <v>29134697</v>
      </c>
      <c r="E28" s="9">
        <v>28050383</v>
      </c>
      <c r="F28" s="66">
        <v>29576000</v>
      </c>
      <c r="G28" s="9">
        <v>29659548</v>
      </c>
      <c r="H28" s="9">
        <v>29106460</v>
      </c>
    </row>
    <row r="29" spans="1:9" ht="26.25" customHeight="1" x14ac:dyDescent="0.4">
      <c r="A29" s="69"/>
      <c r="B29" s="70" t="s">
        <v>101</v>
      </c>
      <c r="C29" s="71">
        <v>1609000</v>
      </c>
      <c r="D29" s="2">
        <v>1230315</v>
      </c>
      <c r="E29" s="2">
        <v>1130836</v>
      </c>
      <c r="F29" s="71">
        <v>1147000</v>
      </c>
      <c r="G29" s="2">
        <v>1340484</v>
      </c>
      <c r="H29" s="2">
        <v>1094441</v>
      </c>
    </row>
    <row r="30" spans="1:9" ht="15.75" customHeight="1" x14ac:dyDescent="0.15">
      <c r="A30" s="64"/>
      <c r="B30" s="65" t="s">
        <v>19</v>
      </c>
      <c r="C30" s="66">
        <v>495000</v>
      </c>
      <c r="D30" s="9">
        <v>497964</v>
      </c>
      <c r="E30" s="9">
        <v>435380</v>
      </c>
      <c r="F30" s="66">
        <v>483000</v>
      </c>
      <c r="G30" s="9">
        <v>520406</v>
      </c>
      <c r="H30" s="9">
        <v>449465</v>
      </c>
    </row>
    <row r="31" spans="1:9" ht="15.75" customHeight="1" x14ac:dyDescent="0.15">
      <c r="A31" s="64"/>
      <c r="B31" s="72" t="s">
        <v>20</v>
      </c>
      <c r="C31" s="66">
        <v>46000</v>
      </c>
      <c r="D31" s="9">
        <v>64555</v>
      </c>
      <c r="E31" s="9">
        <v>38059</v>
      </c>
      <c r="F31" s="66">
        <v>40000</v>
      </c>
      <c r="G31" s="9">
        <v>53634</v>
      </c>
      <c r="H31" s="9">
        <v>15845</v>
      </c>
    </row>
    <row r="32" spans="1:9" ht="15.75" customHeight="1" x14ac:dyDescent="0.15">
      <c r="A32" s="64"/>
      <c r="B32" s="65" t="s">
        <v>21</v>
      </c>
      <c r="C32" s="66">
        <v>5931000</v>
      </c>
      <c r="D32" s="9">
        <v>5803957</v>
      </c>
      <c r="E32" s="9">
        <v>5755468</v>
      </c>
      <c r="F32" s="66">
        <v>6146000</v>
      </c>
      <c r="G32" s="9">
        <v>5933630</v>
      </c>
      <c r="H32" s="9">
        <v>5889440</v>
      </c>
    </row>
    <row r="33" spans="1:9" ht="15.75" customHeight="1" thickBot="1" x14ac:dyDescent="0.45">
      <c r="A33" s="4"/>
      <c r="B33" s="37"/>
      <c r="C33" s="4"/>
      <c r="D33" s="4"/>
      <c r="E33" s="4"/>
      <c r="F33" s="4"/>
      <c r="G33" s="4"/>
      <c r="H33" s="4"/>
    </row>
    <row r="34" spans="1:9" ht="15.75" customHeight="1" thickBot="1" x14ac:dyDescent="0.45">
      <c r="A34" s="35"/>
      <c r="B34" s="35"/>
      <c r="C34" s="35"/>
      <c r="D34" s="35"/>
      <c r="E34" s="35"/>
      <c r="F34" s="35"/>
      <c r="G34" s="35"/>
      <c r="H34" s="35"/>
    </row>
    <row r="35" spans="1:9" ht="15" customHeight="1" x14ac:dyDescent="0.4">
      <c r="A35" s="74"/>
      <c r="B35" s="59"/>
      <c r="C35" s="189" t="s">
        <v>104</v>
      </c>
      <c r="D35" s="190"/>
      <c r="E35" s="190"/>
      <c r="F35" s="191" t="s">
        <v>105</v>
      </c>
      <c r="G35" s="192"/>
      <c r="H35" s="192"/>
      <c r="I35" s="35"/>
    </row>
    <row r="36" spans="1:9" ht="15" customHeight="1" x14ac:dyDescent="0.4">
      <c r="A36" s="209" t="s">
        <v>95</v>
      </c>
      <c r="B36" s="210"/>
      <c r="C36" s="60" t="s">
        <v>96</v>
      </c>
      <c r="D36" s="211" t="s">
        <v>97</v>
      </c>
      <c r="E36" s="211" t="s">
        <v>98</v>
      </c>
      <c r="F36" s="75" t="s">
        <v>96</v>
      </c>
      <c r="G36" s="213" t="s">
        <v>97</v>
      </c>
      <c r="H36" s="215" t="s">
        <v>98</v>
      </c>
      <c r="I36" s="35"/>
    </row>
    <row r="37" spans="1:9" ht="15" customHeight="1" x14ac:dyDescent="0.4">
      <c r="A37" s="61"/>
      <c r="B37" s="62"/>
      <c r="C37" s="63" t="s">
        <v>40</v>
      </c>
      <c r="D37" s="212"/>
      <c r="E37" s="212"/>
      <c r="F37" s="76" t="s">
        <v>40</v>
      </c>
      <c r="G37" s="214"/>
      <c r="H37" s="216"/>
      <c r="I37" s="35"/>
    </row>
    <row r="38" spans="1:9" ht="22.5" customHeight="1" x14ac:dyDescent="0.15">
      <c r="A38" s="207" t="s">
        <v>8</v>
      </c>
      <c r="B38" s="208"/>
      <c r="C38" s="46">
        <v>79837000</v>
      </c>
      <c r="D38" s="46">
        <v>77186751</v>
      </c>
      <c r="E38" s="46">
        <v>75964550</v>
      </c>
      <c r="F38" s="41">
        <v>80079000</v>
      </c>
      <c r="G38" s="41">
        <v>80198043</v>
      </c>
      <c r="H38" s="41">
        <v>79514892</v>
      </c>
    </row>
    <row r="39" spans="1:9" ht="22.5" customHeight="1" x14ac:dyDescent="0.15">
      <c r="A39" s="64"/>
      <c r="B39" s="65" t="s">
        <v>11</v>
      </c>
      <c r="C39" s="66">
        <v>40700000</v>
      </c>
      <c r="D39" s="9">
        <v>38754347</v>
      </c>
      <c r="E39" s="9">
        <v>38633299</v>
      </c>
      <c r="F39" s="41">
        <v>39044000</v>
      </c>
      <c r="G39" s="41">
        <v>39776732</v>
      </c>
      <c r="H39" s="41">
        <v>39629526</v>
      </c>
    </row>
    <row r="40" spans="1:9" ht="15.75" customHeight="1" x14ac:dyDescent="0.15">
      <c r="A40" s="64"/>
      <c r="B40" s="65" t="s">
        <v>12</v>
      </c>
      <c r="C40" s="66">
        <v>717000</v>
      </c>
      <c r="D40" s="9">
        <v>764560</v>
      </c>
      <c r="E40" s="9">
        <v>657297</v>
      </c>
      <c r="F40" s="41">
        <v>782000</v>
      </c>
      <c r="G40" s="41">
        <v>785085</v>
      </c>
      <c r="H40" s="41">
        <v>709848</v>
      </c>
    </row>
    <row r="41" spans="1:9" ht="15.75" customHeight="1" x14ac:dyDescent="0.15">
      <c r="A41" s="64"/>
      <c r="B41" s="65" t="s">
        <v>13</v>
      </c>
      <c r="C41" s="77" t="s">
        <v>28</v>
      </c>
      <c r="D41" s="78" t="s">
        <v>28</v>
      </c>
      <c r="E41" s="78" t="s">
        <v>28</v>
      </c>
      <c r="F41" s="79" t="s">
        <v>28</v>
      </c>
      <c r="G41" s="79" t="s">
        <v>28</v>
      </c>
      <c r="H41" s="79" t="s">
        <v>28</v>
      </c>
    </row>
    <row r="42" spans="1:9" ht="15.75" customHeight="1" x14ac:dyDescent="0.15">
      <c r="A42" s="64"/>
      <c r="B42" s="65" t="s">
        <v>15</v>
      </c>
      <c r="C42" s="77" t="s">
        <v>28</v>
      </c>
      <c r="D42" s="78" t="s">
        <v>28</v>
      </c>
      <c r="E42" s="78" t="s">
        <v>28</v>
      </c>
      <c r="F42" s="79" t="s">
        <v>28</v>
      </c>
      <c r="G42" s="79" t="s">
        <v>28</v>
      </c>
      <c r="H42" s="79" t="s">
        <v>28</v>
      </c>
    </row>
    <row r="43" spans="1:9" ht="15.75" customHeight="1" x14ac:dyDescent="0.15">
      <c r="A43" s="64"/>
      <c r="B43" s="65" t="s">
        <v>16</v>
      </c>
      <c r="C43" s="66">
        <v>145000</v>
      </c>
      <c r="D43" s="9">
        <v>149750</v>
      </c>
      <c r="E43" s="9">
        <v>141345</v>
      </c>
      <c r="F43" s="41">
        <v>123000</v>
      </c>
      <c r="G43" s="41">
        <v>126123</v>
      </c>
      <c r="H43" s="41">
        <v>116994</v>
      </c>
    </row>
    <row r="44" spans="1:9" ht="15.75" customHeight="1" x14ac:dyDescent="0.15">
      <c r="A44" s="64"/>
      <c r="B44" s="65" t="s">
        <v>17</v>
      </c>
      <c r="C44" s="66">
        <v>29725000</v>
      </c>
      <c r="D44" s="9">
        <v>29334639</v>
      </c>
      <c r="E44" s="9">
        <v>28720361</v>
      </c>
      <c r="F44" s="41">
        <v>31262000</v>
      </c>
      <c r="G44" s="41">
        <v>30865858</v>
      </c>
      <c r="H44" s="41">
        <v>30733772</v>
      </c>
    </row>
    <row r="45" spans="1:9" ht="26.25" customHeight="1" x14ac:dyDescent="0.4">
      <c r="A45" s="69"/>
      <c r="B45" s="70" t="s">
        <v>101</v>
      </c>
      <c r="C45" s="71">
        <v>1482000</v>
      </c>
      <c r="D45" s="2">
        <v>1283928</v>
      </c>
      <c r="E45" s="2">
        <v>1078052</v>
      </c>
      <c r="F45" s="40">
        <v>1512000</v>
      </c>
      <c r="G45" s="40">
        <v>1467005</v>
      </c>
      <c r="H45" s="40">
        <v>1279967</v>
      </c>
    </row>
    <row r="46" spans="1:9" ht="15.75" customHeight="1" x14ac:dyDescent="0.15">
      <c r="A46" s="64"/>
      <c r="B46" s="65" t="s">
        <v>19</v>
      </c>
      <c r="C46" s="66">
        <v>481000</v>
      </c>
      <c r="D46" s="9">
        <v>544645</v>
      </c>
      <c r="E46" s="9">
        <v>476300</v>
      </c>
      <c r="F46" s="41">
        <v>476000</v>
      </c>
      <c r="G46" s="41">
        <v>533194</v>
      </c>
      <c r="H46" s="41">
        <v>481926</v>
      </c>
    </row>
    <row r="47" spans="1:9" ht="15.75" customHeight="1" x14ac:dyDescent="0.15">
      <c r="A47" s="64"/>
      <c r="B47" s="72" t="s">
        <v>20</v>
      </c>
      <c r="C47" s="66">
        <v>45000</v>
      </c>
      <c r="D47" s="9">
        <v>62786</v>
      </c>
      <c r="E47" s="9">
        <v>11258</v>
      </c>
      <c r="F47" s="41">
        <v>59000</v>
      </c>
      <c r="G47" s="41">
        <v>77613</v>
      </c>
      <c r="H47" s="41">
        <v>42909</v>
      </c>
    </row>
    <row r="48" spans="1:9" ht="15.75" customHeight="1" x14ac:dyDescent="0.15">
      <c r="A48" s="64"/>
      <c r="B48" s="65" t="s">
        <v>21</v>
      </c>
      <c r="C48" s="66">
        <v>6542000</v>
      </c>
      <c r="D48" s="9">
        <v>6292096</v>
      </c>
      <c r="E48" s="9">
        <v>6246638</v>
      </c>
      <c r="F48" s="41">
        <v>6821000</v>
      </c>
      <c r="G48" s="41">
        <v>6566433</v>
      </c>
      <c r="H48" s="41">
        <v>6519950</v>
      </c>
    </row>
    <row r="49" spans="1:8" ht="6" customHeight="1" thickBot="1" x14ac:dyDescent="0.45">
      <c r="A49" s="4"/>
      <c r="B49" s="37"/>
      <c r="C49" s="4"/>
      <c r="D49" s="4"/>
      <c r="E49" s="4"/>
      <c r="F49" s="4"/>
      <c r="G49" s="4"/>
      <c r="H49" s="4"/>
    </row>
    <row r="50" spans="1:8" ht="15.75" customHeight="1" x14ac:dyDescent="0.4">
      <c r="E50" s="3"/>
      <c r="H50" s="3" t="s">
        <v>71</v>
      </c>
    </row>
    <row r="51" spans="1:8" x14ac:dyDescent="0.4">
      <c r="A51" s="2" t="s">
        <v>106</v>
      </c>
    </row>
    <row r="55" spans="1:8" x14ac:dyDescent="0.4">
      <c r="E55" s="80"/>
    </row>
    <row r="57" spans="1:8" x14ac:dyDescent="0.4">
      <c r="D57" s="81"/>
    </row>
  </sheetData>
  <mergeCells count="24">
    <mergeCell ref="C3:E3"/>
    <mergeCell ref="F3:H3"/>
    <mergeCell ref="A4:B4"/>
    <mergeCell ref="D4:D5"/>
    <mergeCell ref="E4:E5"/>
    <mergeCell ref="G4:G5"/>
    <mergeCell ref="H4:H5"/>
    <mergeCell ref="A6:B6"/>
    <mergeCell ref="C19:E19"/>
    <mergeCell ref="F19:H19"/>
    <mergeCell ref="A20:B20"/>
    <mergeCell ref="D20:D21"/>
    <mergeCell ref="E20:E21"/>
    <mergeCell ref="G20:G21"/>
    <mergeCell ref="H20:H21"/>
    <mergeCell ref="A38:B38"/>
    <mergeCell ref="A22:B22"/>
    <mergeCell ref="C35:E35"/>
    <mergeCell ref="F35:H35"/>
    <mergeCell ref="A36:B36"/>
    <mergeCell ref="D36:D37"/>
    <mergeCell ref="E36:E37"/>
    <mergeCell ref="G36:G37"/>
    <mergeCell ref="H36:H37"/>
  </mergeCells>
  <phoneticPr fontId="1"/>
  <pageMargins left="0.74803149606299213" right="0.59055118110236227" top="0.78740157480314965" bottom="0.98425196850393704" header="0.51181102362204722" footer="0.51181102362204722"/>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5DDC8-DE9E-4857-944A-95AB8463D393}">
  <sheetPr>
    <pageSetUpPr fitToPage="1"/>
  </sheetPr>
  <dimension ref="A1:X100"/>
  <sheetViews>
    <sheetView showGridLines="0" zoomScaleNormal="100" workbookViewId="0"/>
  </sheetViews>
  <sheetFormatPr defaultRowHeight="12" x14ac:dyDescent="0.4"/>
  <cols>
    <col min="1" max="1" width="1.875" style="2" customWidth="1"/>
    <col min="2" max="2" width="23.125" style="2" customWidth="1"/>
    <col min="3" max="3" width="1.875" style="2" customWidth="1"/>
    <col min="4" max="4" width="13.75" style="2" customWidth="1"/>
    <col min="5" max="5" width="1.875" style="2" customWidth="1"/>
    <col min="6" max="6" width="13.75" style="2" customWidth="1"/>
    <col min="7" max="7" width="1.875" style="2" customWidth="1"/>
    <col min="8" max="8" width="13.75" style="2" customWidth="1"/>
    <col min="9" max="9" width="1.875" style="2" customWidth="1"/>
    <col min="10" max="10" width="13.75" style="2" customWidth="1"/>
    <col min="11" max="11" width="1.875" style="2" customWidth="1"/>
    <col min="12" max="12" width="13.75" style="2" customWidth="1"/>
    <col min="13" max="13" width="1.875" style="2" customWidth="1"/>
    <col min="14" max="14" width="13.75" style="2" customWidth="1"/>
    <col min="15" max="15" width="1.875" style="2" customWidth="1"/>
    <col min="16" max="16" width="11.75" style="2" customWidth="1"/>
    <col min="17" max="17" width="1.875" style="2" customWidth="1"/>
    <col min="18" max="18" width="11.75" style="2" customWidth="1"/>
    <col min="19" max="19" width="1.875" style="2" customWidth="1"/>
    <col min="20" max="20" width="11.75" style="2" customWidth="1"/>
    <col min="21" max="21" width="1.875" style="2" customWidth="1"/>
    <col min="22" max="22" width="11.75" style="2" customWidth="1"/>
    <col min="23" max="23" width="1.875" style="2" customWidth="1"/>
    <col min="24" max="256" width="9" style="2"/>
    <col min="257" max="257" width="1.875" style="2" customWidth="1"/>
    <col min="258" max="258" width="23.125" style="2" customWidth="1"/>
    <col min="259" max="259" width="1.875" style="2" customWidth="1"/>
    <col min="260" max="260" width="13.75" style="2" customWidth="1"/>
    <col min="261" max="261" width="1.875" style="2" customWidth="1"/>
    <col min="262" max="262" width="13.75" style="2" customWidth="1"/>
    <col min="263" max="263" width="1.875" style="2" customWidth="1"/>
    <col min="264" max="264" width="13.75" style="2" customWidth="1"/>
    <col min="265" max="265" width="1.875" style="2" customWidth="1"/>
    <col min="266" max="266" width="13.75" style="2" customWidth="1"/>
    <col min="267" max="267" width="1.875" style="2" customWidth="1"/>
    <col min="268" max="268" width="13.75" style="2" customWidth="1"/>
    <col min="269" max="269" width="1.875" style="2" customWidth="1"/>
    <col min="270" max="270" width="13.75" style="2" customWidth="1"/>
    <col min="271" max="271" width="1.875" style="2" customWidth="1"/>
    <col min="272" max="272" width="11.75" style="2" customWidth="1"/>
    <col min="273" max="273" width="1.875" style="2" customWidth="1"/>
    <col min="274" max="274" width="11.75" style="2" customWidth="1"/>
    <col min="275" max="275" width="1.875" style="2" customWidth="1"/>
    <col min="276" max="276" width="11.75" style="2" customWidth="1"/>
    <col min="277" max="277" width="1.875" style="2" customWidth="1"/>
    <col min="278" max="278" width="11.75" style="2" customWidth="1"/>
    <col min="279" max="279" width="1.875" style="2" customWidth="1"/>
    <col min="280" max="512" width="9" style="2"/>
    <col min="513" max="513" width="1.875" style="2" customWidth="1"/>
    <col min="514" max="514" width="23.125" style="2" customWidth="1"/>
    <col min="515" max="515" width="1.875" style="2" customWidth="1"/>
    <col min="516" max="516" width="13.75" style="2" customWidth="1"/>
    <col min="517" max="517" width="1.875" style="2" customWidth="1"/>
    <col min="518" max="518" width="13.75" style="2" customWidth="1"/>
    <col min="519" max="519" width="1.875" style="2" customWidth="1"/>
    <col min="520" max="520" width="13.75" style="2" customWidth="1"/>
    <col min="521" max="521" width="1.875" style="2" customWidth="1"/>
    <col min="522" max="522" width="13.75" style="2" customWidth="1"/>
    <col min="523" max="523" width="1.875" style="2" customWidth="1"/>
    <col min="524" max="524" width="13.75" style="2" customWidth="1"/>
    <col min="525" max="525" width="1.875" style="2" customWidth="1"/>
    <col min="526" max="526" width="13.75" style="2" customWidth="1"/>
    <col min="527" max="527" width="1.875" style="2" customWidth="1"/>
    <col min="528" max="528" width="11.75" style="2" customWidth="1"/>
    <col min="529" max="529" width="1.875" style="2" customWidth="1"/>
    <col min="530" max="530" width="11.75" style="2" customWidth="1"/>
    <col min="531" max="531" width="1.875" style="2" customWidth="1"/>
    <col min="532" max="532" width="11.75" style="2" customWidth="1"/>
    <col min="533" max="533" width="1.875" style="2" customWidth="1"/>
    <col min="534" max="534" width="11.75" style="2" customWidth="1"/>
    <col min="535" max="535" width="1.875" style="2" customWidth="1"/>
    <col min="536" max="768" width="9" style="2"/>
    <col min="769" max="769" width="1.875" style="2" customWidth="1"/>
    <col min="770" max="770" width="23.125" style="2" customWidth="1"/>
    <col min="771" max="771" width="1.875" style="2" customWidth="1"/>
    <col min="772" max="772" width="13.75" style="2" customWidth="1"/>
    <col min="773" max="773" width="1.875" style="2" customWidth="1"/>
    <col min="774" max="774" width="13.75" style="2" customWidth="1"/>
    <col min="775" max="775" width="1.875" style="2" customWidth="1"/>
    <col min="776" max="776" width="13.75" style="2" customWidth="1"/>
    <col min="777" max="777" width="1.875" style="2" customWidth="1"/>
    <col min="778" max="778" width="13.75" style="2" customWidth="1"/>
    <col min="779" max="779" width="1.875" style="2" customWidth="1"/>
    <col min="780" max="780" width="13.75" style="2" customWidth="1"/>
    <col min="781" max="781" width="1.875" style="2" customWidth="1"/>
    <col min="782" max="782" width="13.75" style="2" customWidth="1"/>
    <col min="783" max="783" width="1.875" style="2" customWidth="1"/>
    <col min="784" max="784" width="11.75" style="2" customWidth="1"/>
    <col min="785" max="785" width="1.875" style="2" customWidth="1"/>
    <col min="786" max="786" width="11.75" style="2" customWidth="1"/>
    <col min="787" max="787" width="1.875" style="2" customWidth="1"/>
    <col min="788" max="788" width="11.75" style="2" customWidth="1"/>
    <col min="789" max="789" width="1.875" style="2" customWidth="1"/>
    <col min="790" max="790" width="11.75" style="2" customWidth="1"/>
    <col min="791" max="791" width="1.875" style="2" customWidth="1"/>
    <col min="792" max="1024" width="9" style="2"/>
    <col min="1025" max="1025" width="1.875" style="2" customWidth="1"/>
    <col min="1026" max="1026" width="23.125" style="2" customWidth="1"/>
    <col min="1027" max="1027" width="1.875" style="2" customWidth="1"/>
    <col min="1028" max="1028" width="13.75" style="2" customWidth="1"/>
    <col min="1029" max="1029" width="1.875" style="2" customWidth="1"/>
    <col min="1030" max="1030" width="13.75" style="2" customWidth="1"/>
    <col min="1031" max="1031" width="1.875" style="2" customWidth="1"/>
    <col min="1032" max="1032" width="13.75" style="2" customWidth="1"/>
    <col min="1033" max="1033" width="1.875" style="2" customWidth="1"/>
    <col min="1034" max="1034" width="13.75" style="2" customWidth="1"/>
    <col min="1035" max="1035" width="1.875" style="2" customWidth="1"/>
    <col min="1036" max="1036" width="13.75" style="2" customWidth="1"/>
    <col min="1037" max="1037" width="1.875" style="2" customWidth="1"/>
    <col min="1038" max="1038" width="13.75" style="2" customWidth="1"/>
    <col min="1039" max="1039" width="1.875" style="2" customWidth="1"/>
    <col min="1040" max="1040" width="11.75" style="2" customWidth="1"/>
    <col min="1041" max="1041" width="1.875" style="2" customWidth="1"/>
    <col min="1042" max="1042" width="11.75" style="2" customWidth="1"/>
    <col min="1043" max="1043" width="1.875" style="2" customWidth="1"/>
    <col min="1044" max="1044" width="11.75" style="2" customWidth="1"/>
    <col min="1045" max="1045" width="1.875" style="2" customWidth="1"/>
    <col min="1046" max="1046" width="11.75" style="2" customWidth="1"/>
    <col min="1047" max="1047" width="1.875" style="2" customWidth="1"/>
    <col min="1048" max="1280" width="9" style="2"/>
    <col min="1281" max="1281" width="1.875" style="2" customWidth="1"/>
    <col min="1282" max="1282" width="23.125" style="2" customWidth="1"/>
    <col min="1283" max="1283" width="1.875" style="2" customWidth="1"/>
    <col min="1284" max="1284" width="13.75" style="2" customWidth="1"/>
    <col min="1285" max="1285" width="1.875" style="2" customWidth="1"/>
    <col min="1286" max="1286" width="13.75" style="2" customWidth="1"/>
    <col min="1287" max="1287" width="1.875" style="2" customWidth="1"/>
    <col min="1288" max="1288" width="13.75" style="2" customWidth="1"/>
    <col min="1289" max="1289" width="1.875" style="2" customWidth="1"/>
    <col min="1290" max="1290" width="13.75" style="2" customWidth="1"/>
    <col min="1291" max="1291" width="1.875" style="2" customWidth="1"/>
    <col min="1292" max="1292" width="13.75" style="2" customWidth="1"/>
    <col min="1293" max="1293" width="1.875" style="2" customWidth="1"/>
    <col min="1294" max="1294" width="13.75" style="2" customWidth="1"/>
    <col min="1295" max="1295" width="1.875" style="2" customWidth="1"/>
    <col min="1296" max="1296" width="11.75" style="2" customWidth="1"/>
    <col min="1297" max="1297" width="1.875" style="2" customWidth="1"/>
    <col min="1298" max="1298" width="11.75" style="2" customWidth="1"/>
    <col min="1299" max="1299" width="1.875" style="2" customWidth="1"/>
    <col min="1300" max="1300" width="11.75" style="2" customWidth="1"/>
    <col min="1301" max="1301" width="1.875" style="2" customWidth="1"/>
    <col min="1302" max="1302" width="11.75" style="2" customWidth="1"/>
    <col min="1303" max="1303" width="1.875" style="2" customWidth="1"/>
    <col min="1304" max="1536" width="9" style="2"/>
    <col min="1537" max="1537" width="1.875" style="2" customWidth="1"/>
    <col min="1538" max="1538" width="23.125" style="2" customWidth="1"/>
    <col min="1539" max="1539" width="1.875" style="2" customWidth="1"/>
    <col min="1540" max="1540" width="13.75" style="2" customWidth="1"/>
    <col min="1541" max="1541" width="1.875" style="2" customWidth="1"/>
    <col min="1542" max="1542" width="13.75" style="2" customWidth="1"/>
    <col min="1543" max="1543" width="1.875" style="2" customWidth="1"/>
    <col min="1544" max="1544" width="13.75" style="2" customWidth="1"/>
    <col min="1545" max="1545" width="1.875" style="2" customWidth="1"/>
    <col min="1546" max="1546" width="13.75" style="2" customWidth="1"/>
    <col min="1547" max="1547" width="1.875" style="2" customWidth="1"/>
    <col min="1548" max="1548" width="13.75" style="2" customWidth="1"/>
    <col min="1549" max="1549" width="1.875" style="2" customWidth="1"/>
    <col min="1550" max="1550" width="13.75" style="2" customWidth="1"/>
    <col min="1551" max="1551" width="1.875" style="2" customWidth="1"/>
    <col min="1552" max="1552" width="11.75" style="2" customWidth="1"/>
    <col min="1553" max="1553" width="1.875" style="2" customWidth="1"/>
    <col min="1554" max="1554" width="11.75" style="2" customWidth="1"/>
    <col min="1555" max="1555" width="1.875" style="2" customWidth="1"/>
    <col min="1556" max="1556" width="11.75" style="2" customWidth="1"/>
    <col min="1557" max="1557" width="1.875" style="2" customWidth="1"/>
    <col min="1558" max="1558" width="11.75" style="2" customWidth="1"/>
    <col min="1559" max="1559" width="1.875" style="2" customWidth="1"/>
    <col min="1560" max="1792" width="9" style="2"/>
    <col min="1793" max="1793" width="1.875" style="2" customWidth="1"/>
    <col min="1794" max="1794" width="23.125" style="2" customWidth="1"/>
    <col min="1795" max="1795" width="1.875" style="2" customWidth="1"/>
    <col min="1796" max="1796" width="13.75" style="2" customWidth="1"/>
    <col min="1797" max="1797" width="1.875" style="2" customWidth="1"/>
    <col min="1798" max="1798" width="13.75" style="2" customWidth="1"/>
    <col min="1799" max="1799" width="1.875" style="2" customWidth="1"/>
    <col min="1800" max="1800" width="13.75" style="2" customWidth="1"/>
    <col min="1801" max="1801" width="1.875" style="2" customWidth="1"/>
    <col min="1802" max="1802" width="13.75" style="2" customWidth="1"/>
    <col min="1803" max="1803" width="1.875" style="2" customWidth="1"/>
    <col min="1804" max="1804" width="13.75" style="2" customWidth="1"/>
    <col min="1805" max="1805" width="1.875" style="2" customWidth="1"/>
    <col min="1806" max="1806" width="13.75" style="2" customWidth="1"/>
    <col min="1807" max="1807" width="1.875" style="2" customWidth="1"/>
    <col min="1808" max="1808" width="11.75" style="2" customWidth="1"/>
    <col min="1809" max="1809" width="1.875" style="2" customWidth="1"/>
    <col min="1810" max="1810" width="11.75" style="2" customWidth="1"/>
    <col min="1811" max="1811" width="1.875" style="2" customWidth="1"/>
    <col min="1812" max="1812" width="11.75" style="2" customWidth="1"/>
    <col min="1813" max="1813" width="1.875" style="2" customWidth="1"/>
    <col min="1814" max="1814" width="11.75" style="2" customWidth="1"/>
    <col min="1815" max="1815" width="1.875" style="2" customWidth="1"/>
    <col min="1816" max="2048" width="9" style="2"/>
    <col min="2049" max="2049" width="1.875" style="2" customWidth="1"/>
    <col min="2050" max="2050" width="23.125" style="2" customWidth="1"/>
    <col min="2051" max="2051" width="1.875" style="2" customWidth="1"/>
    <col min="2052" max="2052" width="13.75" style="2" customWidth="1"/>
    <col min="2053" max="2053" width="1.875" style="2" customWidth="1"/>
    <col min="2054" max="2054" width="13.75" style="2" customWidth="1"/>
    <col min="2055" max="2055" width="1.875" style="2" customWidth="1"/>
    <col min="2056" max="2056" width="13.75" style="2" customWidth="1"/>
    <col min="2057" max="2057" width="1.875" style="2" customWidth="1"/>
    <col min="2058" max="2058" width="13.75" style="2" customWidth="1"/>
    <col min="2059" max="2059" width="1.875" style="2" customWidth="1"/>
    <col min="2060" max="2060" width="13.75" style="2" customWidth="1"/>
    <col min="2061" max="2061" width="1.875" style="2" customWidth="1"/>
    <col min="2062" max="2062" width="13.75" style="2" customWidth="1"/>
    <col min="2063" max="2063" width="1.875" style="2" customWidth="1"/>
    <col min="2064" max="2064" width="11.75" style="2" customWidth="1"/>
    <col min="2065" max="2065" width="1.875" style="2" customWidth="1"/>
    <col min="2066" max="2066" width="11.75" style="2" customWidth="1"/>
    <col min="2067" max="2067" width="1.875" style="2" customWidth="1"/>
    <col min="2068" max="2068" width="11.75" style="2" customWidth="1"/>
    <col min="2069" max="2069" width="1.875" style="2" customWidth="1"/>
    <col min="2070" max="2070" width="11.75" style="2" customWidth="1"/>
    <col min="2071" max="2071" width="1.875" style="2" customWidth="1"/>
    <col min="2072" max="2304" width="9" style="2"/>
    <col min="2305" max="2305" width="1.875" style="2" customWidth="1"/>
    <col min="2306" max="2306" width="23.125" style="2" customWidth="1"/>
    <col min="2307" max="2307" width="1.875" style="2" customWidth="1"/>
    <col min="2308" max="2308" width="13.75" style="2" customWidth="1"/>
    <col min="2309" max="2309" width="1.875" style="2" customWidth="1"/>
    <col min="2310" max="2310" width="13.75" style="2" customWidth="1"/>
    <col min="2311" max="2311" width="1.875" style="2" customWidth="1"/>
    <col min="2312" max="2312" width="13.75" style="2" customWidth="1"/>
    <col min="2313" max="2313" width="1.875" style="2" customWidth="1"/>
    <col min="2314" max="2314" width="13.75" style="2" customWidth="1"/>
    <col min="2315" max="2315" width="1.875" style="2" customWidth="1"/>
    <col min="2316" max="2316" width="13.75" style="2" customWidth="1"/>
    <col min="2317" max="2317" width="1.875" style="2" customWidth="1"/>
    <col min="2318" max="2318" width="13.75" style="2" customWidth="1"/>
    <col min="2319" max="2319" width="1.875" style="2" customWidth="1"/>
    <col min="2320" max="2320" width="11.75" style="2" customWidth="1"/>
    <col min="2321" max="2321" width="1.875" style="2" customWidth="1"/>
    <col min="2322" max="2322" width="11.75" style="2" customWidth="1"/>
    <col min="2323" max="2323" width="1.875" style="2" customWidth="1"/>
    <col min="2324" max="2324" width="11.75" style="2" customWidth="1"/>
    <col min="2325" max="2325" width="1.875" style="2" customWidth="1"/>
    <col min="2326" max="2326" width="11.75" style="2" customWidth="1"/>
    <col min="2327" max="2327" width="1.875" style="2" customWidth="1"/>
    <col min="2328" max="2560" width="9" style="2"/>
    <col min="2561" max="2561" width="1.875" style="2" customWidth="1"/>
    <col min="2562" max="2562" width="23.125" style="2" customWidth="1"/>
    <col min="2563" max="2563" width="1.875" style="2" customWidth="1"/>
    <col min="2564" max="2564" width="13.75" style="2" customWidth="1"/>
    <col min="2565" max="2565" width="1.875" style="2" customWidth="1"/>
    <col min="2566" max="2566" width="13.75" style="2" customWidth="1"/>
    <col min="2567" max="2567" width="1.875" style="2" customWidth="1"/>
    <col min="2568" max="2568" width="13.75" style="2" customWidth="1"/>
    <col min="2569" max="2569" width="1.875" style="2" customWidth="1"/>
    <col min="2570" max="2570" width="13.75" style="2" customWidth="1"/>
    <col min="2571" max="2571" width="1.875" style="2" customWidth="1"/>
    <col min="2572" max="2572" width="13.75" style="2" customWidth="1"/>
    <col min="2573" max="2573" width="1.875" style="2" customWidth="1"/>
    <col min="2574" max="2574" width="13.75" style="2" customWidth="1"/>
    <col min="2575" max="2575" width="1.875" style="2" customWidth="1"/>
    <col min="2576" max="2576" width="11.75" style="2" customWidth="1"/>
    <col min="2577" max="2577" width="1.875" style="2" customWidth="1"/>
    <col min="2578" max="2578" width="11.75" style="2" customWidth="1"/>
    <col min="2579" max="2579" width="1.875" style="2" customWidth="1"/>
    <col min="2580" max="2580" width="11.75" style="2" customWidth="1"/>
    <col min="2581" max="2581" width="1.875" style="2" customWidth="1"/>
    <col min="2582" max="2582" width="11.75" style="2" customWidth="1"/>
    <col min="2583" max="2583" width="1.875" style="2" customWidth="1"/>
    <col min="2584" max="2816" width="9" style="2"/>
    <col min="2817" max="2817" width="1.875" style="2" customWidth="1"/>
    <col min="2818" max="2818" width="23.125" style="2" customWidth="1"/>
    <col min="2819" max="2819" width="1.875" style="2" customWidth="1"/>
    <col min="2820" max="2820" width="13.75" style="2" customWidth="1"/>
    <col min="2821" max="2821" width="1.875" style="2" customWidth="1"/>
    <col min="2822" max="2822" width="13.75" style="2" customWidth="1"/>
    <col min="2823" max="2823" width="1.875" style="2" customWidth="1"/>
    <col min="2824" max="2824" width="13.75" style="2" customWidth="1"/>
    <col min="2825" max="2825" width="1.875" style="2" customWidth="1"/>
    <col min="2826" max="2826" width="13.75" style="2" customWidth="1"/>
    <col min="2827" max="2827" width="1.875" style="2" customWidth="1"/>
    <col min="2828" max="2828" width="13.75" style="2" customWidth="1"/>
    <col min="2829" max="2829" width="1.875" style="2" customWidth="1"/>
    <col min="2830" max="2830" width="13.75" style="2" customWidth="1"/>
    <col min="2831" max="2831" width="1.875" style="2" customWidth="1"/>
    <col min="2832" max="2832" width="11.75" style="2" customWidth="1"/>
    <col min="2833" max="2833" width="1.875" style="2" customWidth="1"/>
    <col min="2834" max="2834" width="11.75" style="2" customWidth="1"/>
    <col min="2835" max="2835" width="1.875" style="2" customWidth="1"/>
    <col min="2836" max="2836" width="11.75" style="2" customWidth="1"/>
    <col min="2837" max="2837" width="1.875" style="2" customWidth="1"/>
    <col min="2838" max="2838" width="11.75" style="2" customWidth="1"/>
    <col min="2839" max="2839" width="1.875" style="2" customWidth="1"/>
    <col min="2840" max="3072" width="9" style="2"/>
    <col min="3073" max="3073" width="1.875" style="2" customWidth="1"/>
    <col min="3074" max="3074" width="23.125" style="2" customWidth="1"/>
    <col min="3075" max="3075" width="1.875" style="2" customWidth="1"/>
    <col min="3076" max="3076" width="13.75" style="2" customWidth="1"/>
    <col min="3077" max="3077" width="1.875" style="2" customWidth="1"/>
    <col min="3078" max="3078" width="13.75" style="2" customWidth="1"/>
    <col min="3079" max="3079" width="1.875" style="2" customWidth="1"/>
    <col min="3080" max="3080" width="13.75" style="2" customWidth="1"/>
    <col min="3081" max="3081" width="1.875" style="2" customWidth="1"/>
    <col min="3082" max="3082" width="13.75" style="2" customWidth="1"/>
    <col min="3083" max="3083" width="1.875" style="2" customWidth="1"/>
    <col min="3084" max="3084" width="13.75" style="2" customWidth="1"/>
    <col min="3085" max="3085" width="1.875" style="2" customWidth="1"/>
    <col min="3086" max="3086" width="13.75" style="2" customWidth="1"/>
    <col min="3087" max="3087" width="1.875" style="2" customWidth="1"/>
    <col min="3088" max="3088" width="11.75" style="2" customWidth="1"/>
    <col min="3089" max="3089" width="1.875" style="2" customWidth="1"/>
    <col min="3090" max="3090" width="11.75" style="2" customWidth="1"/>
    <col min="3091" max="3091" width="1.875" style="2" customWidth="1"/>
    <col min="3092" max="3092" width="11.75" style="2" customWidth="1"/>
    <col min="3093" max="3093" width="1.875" style="2" customWidth="1"/>
    <col min="3094" max="3094" width="11.75" style="2" customWidth="1"/>
    <col min="3095" max="3095" width="1.875" style="2" customWidth="1"/>
    <col min="3096" max="3328" width="9" style="2"/>
    <col min="3329" max="3329" width="1.875" style="2" customWidth="1"/>
    <col min="3330" max="3330" width="23.125" style="2" customWidth="1"/>
    <col min="3331" max="3331" width="1.875" style="2" customWidth="1"/>
    <col min="3332" max="3332" width="13.75" style="2" customWidth="1"/>
    <col min="3333" max="3333" width="1.875" style="2" customWidth="1"/>
    <col min="3334" max="3334" width="13.75" style="2" customWidth="1"/>
    <col min="3335" max="3335" width="1.875" style="2" customWidth="1"/>
    <col min="3336" max="3336" width="13.75" style="2" customWidth="1"/>
    <col min="3337" max="3337" width="1.875" style="2" customWidth="1"/>
    <col min="3338" max="3338" width="13.75" style="2" customWidth="1"/>
    <col min="3339" max="3339" width="1.875" style="2" customWidth="1"/>
    <col min="3340" max="3340" width="13.75" style="2" customWidth="1"/>
    <col min="3341" max="3341" width="1.875" style="2" customWidth="1"/>
    <col min="3342" max="3342" width="13.75" style="2" customWidth="1"/>
    <col min="3343" max="3343" width="1.875" style="2" customWidth="1"/>
    <col min="3344" max="3344" width="11.75" style="2" customWidth="1"/>
    <col min="3345" max="3345" width="1.875" style="2" customWidth="1"/>
    <col min="3346" max="3346" width="11.75" style="2" customWidth="1"/>
    <col min="3347" max="3347" width="1.875" style="2" customWidth="1"/>
    <col min="3348" max="3348" width="11.75" style="2" customWidth="1"/>
    <col min="3349" max="3349" width="1.875" style="2" customWidth="1"/>
    <col min="3350" max="3350" width="11.75" style="2" customWidth="1"/>
    <col min="3351" max="3351" width="1.875" style="2" customWidth="1"/>
    <col min="3352" max="3584" width="9" style="2"/>
    <col min="3585" max="3585" width="1.875" style="2" customWidth="1"/>
    <col min="3586" max="3586" width="23.125" style="2" customWidth="1"/>
    <col min="3587" max="3587" width="1.875" style="2" customWidth="1"/>
    <col min="3588" max="3588" width="13.75" style="2" customWidth="1"/>
    <col min="3589" max="3589" width="1.875" style="2" customWidth="1"/>
    <col min="3590" max="3590" width="13.75" style="2" customWidth="1"/>
    <col min="3591" max="3591" width="1.875" style="2" customWidth="1"/>
    <col min="3592" max="3592" width="13.75" style="2" customWidth="1"/>
    <col min="3593" max="3593" width="1.875" style="2" customWidth="1"/>
    <col min="3594" max="3594" width="13.75" style="2" customWidth="1"/>
    <col min="3595" max="3595" width="1.875" style="2" customWidth="1"/>
    <col min="3596" max="3596" width="13.75" style="2" customWidth="1"/>
    <col min="3597" max="3597" width="1.875" style="2" customWidth="1"/>
    <col min="3598" max="3598" width="13.75" style="2" customWidth="1"/>
    <col min="3599" max="3599" width="1.875" style="2" customWidth="1"/>
    <col min="3600" max="3600" width="11.75" style="2" customWidth="1"/>
    <col min="3601" max="3601" width="1.875" style="2" customWidth="1"/>
    <col min="3602" max="3602" width="11.75" style="2" customWidth="1"/>
    <col min="3603" max="3603" width="1.875" style="2" customWidth="1"/>
    <col min="3604" max="3604" width="11.75" style="2" customWidth="1"/>
    <col min="3605" max="3605" width="1.875" style="2" customWidth="1"/>
    <col min="3606" max="3606" width="11.75" style="2" customWidth="1"/>
    <col min="3607" max="3607" width="1.875" style="2" customWidth="1"/>
    <col min="3608" max="3840" width="9" style="2"/>
    <col min="3841" max="3841" width="1.875" style="2" customWidth="1"/>
    <col min="3842" max="3842" width="23.125" style="2" customWidth="1"/>
    <col min="3843" max="3843" width="1.875" style="2" customWidth="1"/>
    <col min="3844" max="3844" width="13.75" style="2" customWidth="1"/>
    <col min="3845" max="3845" width="1.875" style="2" customWidth="1"/>
    <col min="3846" max="3846" width="13.75" style="2" customWidth="1"/>
    <col min="3847" max="3847" width="1.875" style="2" customWidth="1"/>
    <col min="3848" max="3848" width="13.75" style="2" customWidth="1"/>
    <col min="3849" max="3849" width="1.875" style="2" customWidth="1"/>
    <col min="3850" max="3850" width="13.75" style="2" customWidth="1"/>
    <col min="3851" max="3851" width="1.875" style="2" customWidth="1"/>
    <col min="3852" max="3852" width="13.75" style="2" customWidth="1"/>
    <col min="3853" max="3853" width="1.875" style="2" customWidth="1"/>
    <col min="3854" max="3854" width="13.75" style="2" customWidth="1"/>
    <col min="3855" max="3855" width="1.875" style="2" customWidth="1"/>
    <col min="3856" max="3856" width="11.75" style="2" customWidth="1"/>
    <col min="3857" max="3857" width="1.875" style="2" customWidth="1"/>
    <col min="3858" max="3858" width="11.75" style="2" customWidth="1"/>
    <col min="3859" max="3859" width="1.875" style="2" customWidth="1"/>
    <col min="3860" max="3860" width="11.75" style="2" customWidth="1"/>
    <col min="3861" max="3861" width="1.875" style="2" customWidth="1"/>
    <col min="3862" max="3862" width="11.75" style="2" customWidth="1"/>
    <col min="3863" max="3863" width="1.875" style="2" customWidth="1"/>
    <col min="3864" max="4096" width="9" style="2"/>
    <col min="4097" max="4097" width="1.875" style="2" customWidth="1"/>
    <col min="4098" max="4098" width="23.125" style="2" customWidth="1"/>
    <col min="4099" max="4099" width="1.875" style="2" customWidth="1"/>
    <col min="4100" max="4100" width="13.75" style="2" customWidth="1"/>
    <col min="4101" max="4101" width="1.875" style="2" customWidth="1"/>
    <col min="4102" max="4102" width="13.75" style="2" customWidth="1"/>
    <col min="4103" max="4103" width="1.875" style="2" customWidth="1"/>
    <col min="4104" max="4104" width="13.75" style="2" customWidth="1"/>
    <col min="4105" max="4105" width="1.875" style="2" customWidth="1"/>
    <col min="4106" max="4106" width="13.75" style="2" customWidth="1"/>
    <col min="4107" max="4107" width="1.875" style="2" customWidth="1"/>
    <col min="4108" max="4108" width="13.75" style="2" customWidth="1"/>
    <col min="4109" max="4109" width="1.875" style="2" customWidth="1"/>
    <col min="4110" max="4110" width="13.75" style="2" customWidth="1"/>
    <col min="4111" max="4111" width="1.875" style="2" customWidth="1"/>
    <col min="4112" max="4112" width="11.75" style="2" customWidth="1"/>
    <col min="4113" max="4113" width="1.875" style="2" customWidth="1"/>
    <col min="4114" max="4114" width="11.75" style="2" customWidth="1"/>
    <col min="4115" max="4115" width="1.875" style="2" customWidth="1"/>
    <col min="4116" max="4116" width="11.75" style="2" customWidth="1"/>
    <col min="4117" max="4117" width="1.875" style="2" customWidth="1"/>
    <col min="4118" max="4118" width="11.75" style="2" customWidth="1"/>
    <col min="4119" max="4119" width="1.875" style="2" customWidth="1"/>
    <col min="4120" max="4352" width="9" style="2"/>
    <col min="4353" max="4353" width="1.875" style="2" customWidth="1"/>
    <col min="4354" max="4354" width="23.125" style="2" customWidth="1"/>
    <col min="4355" max="4355" width="1.875" style="2" customWidth="1"/>
    <col min="4356" max="4356" width="13.75" style="2" customWidth="1"/>
    <col min="4357" max="4357" width="1.875" style="2" customWidth="1"/>
    <col min="4358" max="4358" width="13.75" style="2" customWidth="1"/>
    <col min="4359" max="4359" width="1.875" style="2" customWidth="1"/>
    <col min="4360" max="4360" width="13.75" style="2" customWidth="1"/>
    <col min="4361" max="4361" width="1.875" style="2" customWidth="1"/>
    <col min="4362" max="4362" width="13.75" style="2" customWidth="1"/>
    <col min="4363" max="4363" width="1.875" style="2" customWidth="1"/>
    <col min="4364" max="4364" width="13.75" style="2" customWidth="1"/>
    <col min="4365" max="4365" width="1.875" style="2" customWidth="1"/>
    <col min="4366" max="4366" width="13.75" style="2" customWidth="1"/>
    <col min="4367" max="4367" width="1.875" style="2" customWidth="1"/>
    <col min="4368" max="4368" width="11.75" style="2" customWidth="1"/>
    <col min="4369" max="4369" width="1.875" style="2" customWidth="1"/>
    <col min="4370" max="4370" width="11.75" style="2" customWidth="1"/>
    <col min="4371" max="4371" width="1.875" style="2" customWidth="1"/>
    <col min="4372" max="4372" width="11.75" style="2" customWidth="1"/>
    <col min="4373" max="4373" width="1.875" style="2" customWidth="1"/>
    <col min="4374" max="4374" width="11.75" style="2" customWidth="1"/>
    <col min="4375" max="4375" width="1.875" style="2" customWidth="1"/>
    <col min="4376" max="4608" width="9" style="2"/>
    <col min="4609" max="4609" width="1.875" style="2" customWidth="1"/>
    <col min="4610" max="4610" width="23.125" style="2" customWidth="1"/>
    <col min="4611" max="4611" width="1.875" style="2" customWidth="1"/>
    <col min="4612" max="4612" width="13.75" style="2" customWidth="1"/>
    <col min="4613" max="4613" width="1.875" style="2" customWidth="1"/>
    <col min="4614" max="4614" width="13.75" style="2" customWidth="1"/>
    <col min="4615" max="4615" width="1.875" style="2" customWidth="1"/>
    <col min="4616" max="4616" width="13.75" style="2" customWidth="1"/>
    <col min="4617" max="4617" width="1.875" style="2" customWidth="1"/>
    <col min="4618" max="4618" width="13.75" style="2" customWidth="1"/>
    <col min="4619" max="4619" width="1.875" style="2" customWidth="1"/>
    <col min="4620" max="4620" width="13.75" style="2" customWidth="1"/>
    <col min="4621" max="4621" width="1.875" style="2" customWidth="1"/>
    <col min="4622" max="4622" width="13.75" style="2" customWidth="1"/>
    <col min="4623" max="4623" width="1.875" style="2" customWidth="1"/>
    <col min="4624" max="4624" width="11.75" style="2" customWidth="1"/>
    <col min="4625" max="4625" width="1.875" style="2" customWidth="1"/>
    <col min="4626" max="4626" width="11.75" style="2" customWidth="1"/>
    <col min="4627" max="4627" width="1.875" style="2" customWidth="1"/>
    <col min="4628" max="4628" width="11.75" style="2" customWidth="1"/>
    <col min="4629" max="4629" width="1.875" style="2" customWidth="1"/>
    <col min="4630" max="4630" width="11.75" style="2" customWidth="1"/>
    <col min="4631" max="4631" width="1.875" style="2" customWidth="1"/>
    <col min="4632" max="4864" width="9" style="2"/>
    <col min="4865" max="4865" width="1.875" style="2" customWidth="1"/>
    <col min="4866" max="4866" width="23.125" style="2" customWidth="1"/>
    <col min="4867" max="4867" width="1.875" style="2" customWidth="1"/>
    <col min="4868" max="4868" width="13.75" style="2" customWidth="1"/>
    <col min="4869" max="4869" width="1.875" style="2" customWidth="1"/>
    <col min="4870" max="4870" width="13.75" style="2" customWidth="1"/>
    <col min="4871" max="4871" width="1.875" style="2" customWidth="1"/>
    <col min="4872" max="4872" width="13.75" style="2" customWidth="1"/>
    <col min="4873" max="4873" width="1.875" style="2" customWidth="1"/>
    <col min="4874" max="4874" width="13.75" style="2" customWidth="1"/>
    <col min="4875" max="4875" width="1.875" style="2" customWidth="1"/>
    <col min="4876" max="4876" width="13.75" style="2" customWidth="1"/>
    <col min="4877" max="4877" width="1.875" style="2" customWidth="1"/>
    <col min="4878" max="4878" width="13.75" style="2" customWidth="1"/>
    <col min="4879" max="4879" width="1.875" style="2" customWidth="1"/>
    <col min="4880" max="4880" width="11.75" style="2" customWidth="1"/>
    <col min="4881" max="4881" width="1.875" style="2" customWidth="1"/>
    <col min="4882" max="4882" width="11.75" style="2" customWidth="1"/>
    <col min="4883" max="4883" width="1.875" style="2" customWidth="1"/>
    <col min="4884" max="4884" width="11.75" style="2" customWidth="1"/>
    <col min="4885" max="4885" width="1.875" style="2" customWidth="1"/>
    <col min="4886" max="4886" width="11.75" style="2" customWidth="1"/>
    <col min="4887" max="4887" width="1.875" style="2" customWidth="1"/>
    <col min="4888" max="5120" width="9" style="2"/>
    <col min="5121" max="5121" width="1.875" style="2" customWidth="1"/>
    <col min="5122" max="5122" width="23.125" style="2" customWidth="1"/>
    <col min="5123" max="5123" width="1.875" style="2" customWidth="1"/>
    <col min="5124" max="5124" width="13.75" style="2" customWidth="1"/>
    <col min="5125" max="5125" width="1.875" style="2" customWidth="1"/>
    <col min="5126" max="5126" width="13.75" style="2" customWidth="1"/>
    <col min="5127" max="5127" width="1.875" style="2" customWidth="1"/>
    <col min="5128" max="5128" width="13.75" style="2" customWidth="1"/>
    <col min="5129" max="5129" width="1.875" style="2" customWidth="1"/>
    <col min="5130" max="5130" width="13.75" style="2" customWidth="1"/>
    <col min="5131" max="5131" width="1.875" style="2" customWidth="1"/>
    <col min="5132" max="5132" width="13.75" style="2" customWidth="1"/>
    <col min="5133" max="5133" width="1.875" style="2" customWidth="1"/>
    <col min="5134" max="5134" width="13.75" style="2" customWidth="1"/>
    <col min="5135" max="5135" width="1.875" style="2" customWidth="1"/>
    <col min="5136" max="5136" width="11.75" style="2" customWidth="1"/>
    <col min="5137" max="5137" width="1.875" style="2" customWidth="1"/>
    <col min="5138" max="5138" width="11.75" style="2" customWidth="1"/>
    <col min="5139" max="5139" width="1.875" style="2" customWidth="1"/>
    <col min="5140" max="5140" width="11.75" style="2" customWidth="1"/>
    <col min="5141" max="5141" width="1.875" style="2" customWidth="1"/>
    <col min="5142" max="5142" width="11.75" style="2" customWidth="1"/>
    <col min="5143" max="5143" width="1.875" style="2" customWidth="1"/>
    <col min="5144" max="5376" width="9" style="2"/>
    <col min="5377" max="5377" width="1.875" style="2" customWidth="1"/>
    <col min="5378" max="5378" width="23.125" style="2" customWidth="1"/>
    <col min="5379" max="5379" width="1.875" style="2" customWidth="1"/>
    <col min="5380" max="5380" width="13.75" style="2" customWidth="1"/>
    <col min="5381" max="5381" width="1.875" style="2" customWidth="1"/>
    <col min="5382" max="5382" width="13.75" style="2" customWidth="1"/>
    <col min="5383" max="5383" width="1.875" style="2" customWidth="1"/>
    <col min="5384" max="5384" width="13.75" style="2" customWidth="1"/>
    <col min="5385" max="5385" width="1.875" style="2" customWidth="1"/>
    <col min="5386" max="5386" width="13.75" style="2" customWidth="1"/>
    <col min="5387" max="5387" width="1.875" style="2" customWidth="1"/>
    <col min="5388" max="5388" width="13.75" style="2" customWidth="1"/>
    <col min="5389" max="5389" width="1.875" style="2" customWidth="1"/>
    <col min="5390" max="5390" width="13.75" style="2" customWidth="1"/>
    <col min="5391" max="5391" width="1.875" style="2" customWidth="1"/>
    <col min="5392" max="5392" width="11.75" style="2" customWidth="1"/>
    <col min="5393" max="5393" width="1.875" style="2" customWidth="1"/>
    <col min="5394" max="5394" width="11.75" style="2" customWidth="1"/>
    <col min="5395" max="5395" width="1.875" style="2" customWidth="1"/>
    <col min="5396" max="5396" width="11.75" style="2" customWidth="1"/>
    <col min="5397" max="5397" width="1.875" style="2" customWidth="1"/>
    <col min="5398" max="5398" width="11.75" style="2" customWidth="1"/>
    <col min="5399" max="5399" width="1.875" style="2" customWidth="1"/>
    <col min="5400" max="5632" width="9" style="2"/>
    <col min="5633" max="5633" width="1.875" style="2" customWidth="1"/>
    <col min="5634" max="5634" width="23.125" style="2" customWidth="1"/>
    <col min="5635" max="5635" width="1.875" style="2" customWidth="1"/>
    <col min="5636" max="5636" width="13.75" style="2" customWidth="1"/>
    <col min="5637" max="5637" width="1.875" style="2" customWidth="1"/>
    <col min="5638" max="5638" width="13.75" style="2" customWidth="1"/>
    <col min="5639" max="5639" width="1.875" style="2" customWidth="1"/>
    <col min="5640" max="5640" width="13.75" style="2" customWidth="1"/>
    <col min="5641" max="5641" width="1.875" style="2" customWidth="1"/>
    <col min="5642" max="5642" width="13.75" style="2" customWidth="1"/>
    <col min="5643" max="5643" width="1.875" style="2" customWidth="1"/>
    <col min="5644" max="5644" width="13.75" style="2" customWidth="1"/>
    <col min="5645" max="5645" width="1.875" style="2" customWidth="1"/>
    <col min="5646" max="5646" width="13.75" style="2" customWidth="1"/>
    <col min="5647" max="5647" width="1.875" style="2" customWidth="1"/>
    <col min="5648" max="5648" width="11.75" style="2" customWidth="1"/>
    <col min="5649" max="5649" width="1.875" style="2" customWidth="1"/>
    <col min="5650" max="5650" width="11.75" style="2" customWidth="1"/>
    <col min="5651" max="5651" width="1.875" style="2" customWidth="1"/>
    <col min="5652" max="5652" width="11.75" style="2" customWidth="1"/>
    <col min="5653" max="5653" width="1.875" style="2" customWidth="1"/>
    <col min="5654" max="5654" width="11.75" style="2" customWidth="1"/>
    <col min="5655" max="5655" width="1.875" style="2" customWidth="1"/>
    <col min="5656" max="5888" width="9" style="2"/>
    <col min="5889" max="5889" width="1.875" style="2" customWidth="1"/>
    <col min="5890" max="5890" width="23.125" style="2" customWidth="1"/>
    <col min="5891" max="5891" width="1.875" style="2" customWidth="1"/>
    <col min="5892" max="5892" width="13.75" style="2" customWidth="1"/>
    <col min="5893" max="5893" width="1.875" style="2" customWidth="1"/>
    <col min="5894" max="5894" width="13.75" style="2" customWidth="1"/>
    <col min="5895" max="5895" width="1.875" style="2" customWidth="1"/>
    <col min="5896" max="5896" width="13.75" style="2" customWidth="1"/>
    <col min="5897" max="5897" width="1.875" style="2" customWidth="1"/>
    <col min="5898" max="5898" width="13.75" style="2" customWidth="1"/>
    <col min="5899" max="5899" width="1.875" style="2" customWidth="1"/>
    <col min="5900" max="5900" width="13.75" style="2" customWidth="1"/>
    <col min="5901" max="5901" width="1.875" style="2" customWidth="1"/>
    <col min="5902" max="5902" width="13.75" style="2" customWidth="1"/>
    <col min="5903" max="5903" width="1.875" style="2" customWidth="1"/>
    <col min="5904" max="5904" width="11.75" style="2" customWidth="1"/>
    <col min="5905" max="5905" width="1.875" style="2" customWidth="1"/>
    <col min="5906" max="5906" width="11.75" style="2" customWidth="1"/>
    <col min="5907" max="5907" width="1.875" style="2" customWidth="1"/>
    <col min="5908" max="5908" width="11.75" style="2" customWidth="1"/>
    <col min="5909" max="5909" width="1.875" style="2" customWidth="1"/>
    <col min="5910" max="5910" width="11.75" style="2" customWidth="1"/>
    <col min="5911" max="5911" width="1.875" style="2" customWidth="1"/>
    <col min="5912" max="6144" width="9" style="2"/>
    <col min="6145" max="6145" width="1.875" style="2" customWidth="1"/>
    <col min="6146" max="6146" width="23.125" style="2" customWidth="1"/>
    <col min="6147" max="6147" width="1.875" style="2" customWidth="1"/>
    <col min="6148" max="6148" width="13.75" style="2" customWidth="1"/>
    <col min="6149" max="6149" width="1.875" style="2" customWidth="1"/>
    <col min="6150" max="6150" width="13.75" style="2" customWidth="1"/>
    <col min="6151" max="6151" width="1.875" style="2" customWidth="1"/>
    <col min="6152" max="6152" width="13.75" style="2" customWidth="1"/>
    <col min="6153" max="6153" width="1.875" style="2" customWidth="1"/>
    <col min="6154" max="6154" width="13.75" style="2" customWidth="1"/>
    <col min="6155" max="6155" width="1.875" style="2" customWidth="1"/>
    <col min="6156" max="6156" width="13.75" style="2" customWidth="1"/>
    <col min="6157" max="6157" width="1.875" style="2" customWidth="1"/>
    <col min="6158" max="6158" width="13.75" style="2" customWidth="1"/>
    <col min="6159" max="6159" width="1.875" style="2" customWidth="1"/>
    <col min="6160" max="6160" width="11.75" style="2" customWidth="1"/>
    <col min="6161" max="6161" width="1.875" style="2" customWidth="1"/>
    <col min="6162" max="6162" width="11.75" style="2" customWidth="1"/>
    <col min="6163" max="6163" width="1.875" style="2" customWidth="1"/>
    <col min="6164" max="6164" width="11.75" style="2" customWidth="1"/>
    <col min="6165" max="6165" width="1.875" style="2" customWidth="1"/>
    <col min="6166" max="6166" width="11.75" style="2" customWidth="1"/>
    <col min="6167" max="6167" width="1.875" style="2" customWidth="1"/>
    <col min="6168" max="6400" width="9" style="2"/>
    <col min="6401" max="6401" width="1.875" style="2" customWidth="1"/>
    <col min="6402" max="6402" width="23.125" style="2" customWidth="1"/>
    <col min="6403" max="6403" width="1.875" style="2" customWidth="1"/>
    <col min="6404" max="6404" width="13.75" style="2" customWidth="1"/>
    <col min="6405" max="6405" width="1.875" style="2" customWidth="1"/>
    <col min="6406" max="6406" width="13.75" style="2" customWidth="1"/>
    <col min="6407" max="6407" width="1.875" style="2" customWidth="1"/>
    <col min="6408" max="6408" width="13.75" style="2" customWidth="1"/>
    <col min="6409" max="6409" width="1.875" style="2" customWidth="1"/>
    <col min="6410" max="6410" width="13.75" style="2" customWidth="1"/>
    <col min="6411" max="6411" width="1.875" style="2" customWidth="1"/>
    <col min="6412" max="6412" width="13.75" style="2" customWidth="1"/>
    <col min="6413" max="6413" width="1.875" style="2" customWidth="1"/>
    <col min="6414" max="6414" width="13.75" style="2" customWidth="1"/>
    <col min="6415" max="6415" width="1.875" style="2" customWidth="1"/>
    <col min="6416" max="6416" width="11.75" style="2" customWidth="1"/>
    <col min="6417" max="6417" width="1.875" style="2" customWidth="1"/>
    <col min="6418" max="6418" width="11.75" style="2" customWidth="1"/>
    <col min="6419" max="6419" width="1.875" style="2" customWidth="1"/>
    <col min="6420" max="6420" width="11.75" style="2" customWidth="1"/>
    <col min="6421" max="6421" width="1.875" style="2" customWidth="1"/>
    <col min="6422" max="6422" width="11.75" style="2" customWidth="1"/>
    <col min="6423" max="6423" width="1.875" style="2" customWidth="1"/>
    <col min="6424" max="6656" width="9" style="2"/>
    <col min="6657" max="6657" width="1.875" style="2" customWidth="1"/>
    <col min="6658" max="6658" width="23.125" style="2" customWidth="1"/>
    <col min="6659" max="6659" width="1.875" style="2" customWidth="1"/>
    <col min="6660" max="6660" width="13.75" style="2" customWidth="1"/>
    <col min="6661" max="6661" width="1.875" style="2" customWidth="1"/>
    <col min="6662" max="6662" width="13.75" style="2" customWidth="1"/>
    <col min="6663" max="6663" width="1.875" style="2" customWidth="1"/>
    <col min="6664" max="6664" width="13.75" style="2" customWidth="1"/>
    <col min="6665" max="6665" width="1.875" style="2" customWidth="1"/>
    <col min="6666" max="6666" width="13.75" style="2" customWidth="1"/>
    <col min="6667" max="6667" width="1.875" style="2" customWidth="1"/>
    <col min="6668" max="6668" width="13.75" style="2" customWidth="1"/>
    <col min="6669" max="6669" width="1.875" style="2" customWidth="1"/>
    <col min="6670" max="6670" width="13.75" style="2" customWidth="1"/>
    <col min="6671" max="6671" width="1.875" style="2" customWidth="1"/>
    <col min="6672" max="6672" width="11.75" style="2" customWidth="1"/>
    <col min="6673" max="6673" width="1.875" style="2" customWidth="1"/>
    <col min="6674" max="6674" width="11.75" style="2" customWidth="1"/>
    <col min="6675" max="6675" width="1.875" style="2" customWidth="1"/>
    <col min="6676" max="6676" width="11.75" style="2" customWidth="1"/>
    <col min="6677" max="6677" width="1.875" style="2" customWidth="1"/>
    <col min="6678" max="6678" width="11.75" style="2" customWidth="1"/>
    <col min="6679" max="6679" width="1.875" style="2" customWidth="1"/>
    <col min="6680" max="6912" width="9" style="2"/>
    <col min="6913" max="6913" width="1.875" style="2" customWidth="1"/>
    <col min="6914" max="6914" width="23.125" style="2" customWidth="1"/>
    <col min="6915" max="6915" width="1.875" style="2" customWidth="1"/>
    <col min="6916" max="6916" width="13.75" style="2" customWidth="1"/>
    <col min="6917" max="6917" width="1.875" style="2" customWidth="1"/>
    <col min="6918" max="6918" width="13.75" style="2" customWidth="1"/>
    <col min="6919" max="6919" width="1.875" style="2" customWidth="1"/>
    <col min="6920" max="6920" width="13.75" style="2" customWidth="1"/>
    <col min="6921" max="6921" width="1.875" style="2" customWidth="1"/>
    <col min="6922" max="6922" width="13.75" style="2" customWidth="1"/>
    <col min="6923" max="6923" width="1.875" style="2" customWidth="1"/>
    <col min="6924" max="6924" width="13.75" style="2" customWidth="1"/>
    <col min="6925" max="6925" width="1.875" style="2" customWidth="1"/>
    <col min="6926" max="6926" width="13.75" style="2" customWidth="1"/>
    <col min="6927" max="6927" width="1.875" style="2" customWidth="1"/>
    <col min="6928" max="6928" width="11.75" style="2" customWidth="1"/>
    <col min="6929" max="6929" width="1.875" style="2" customWidth="1"/>
    <col min="6930" max="6930" width="11.75" style="2" customWidth="1"/>
    <col min="6931" max="6931" width="1.875" style="2" customWidth="1"/>
    <col min="6932" max="6932" width="11.75" style="2" customWidth="1"/>
    <col min="6933" max="6933" width="1.875" style="2" customWidth="1"/>
    <col min="6934" max="6934" width="11.75" style="2" customWidth="1"/>
    <col min="6935" max="6935" width="1.875" style="2" customWidth="1"/>
    <col min="6936" max="7168" width="9" style="2"/>
    <col min="7169" max="7169" width="1.875" style="2" customWidth="1"/>
    <col min="7170" max="7170" width="23.125" style="2" customWidth="1"/>
    <col min="7171" max="7171" width="1.875" style="2" customWidth="1"/>
    <col min="7172" max="7172" width="13.75" style="2" customWidth="1"/>
    <col min="7173" max="7173" width="1.875" style="2" customWidth="1"/>
    <col min="7174" max="7174" width="13.75" style="2" customWidth="1"/>
    <col min="7175" max="7175" width="1.875" style="2" customWidth="1"/>
    <col min="7176" max="7176" width="13.75" style="2" customWidth="1"/>
    <col min="7177" max="7177" width="1.875" style="2" customWidth="1"/>
    <col min="7178" max="7178" width="13.75" style="2" customWidth="1"/>
    <col min="7179" max="7179" width="1.875" style="2" customWidth="1"/>
    <col min="7180" max="7180" width="13.75" style="2" customWidth="1"/>
    <col min="7181" max="7181" width="1.875" style="2" customWidth="1"/>
    <col min="7182" max="7182" width="13.75" style="2" customWidth="1"/>
    <col min="7183" max="7183" width="1.875" style="2" customWidth="1"/>
    <col min="7184" max="7184" width="11.75" style="2" customWidth="1"/>
    <col min="7185" max="7185" width="1.875" style="2" customWidth="1"/>
    <col min="7186" max="7186" width="11.75" style="2" customWidth="1"/>
    <col min="7187" max="7187" width="1.875" style="2" customWidth="1"/>
    <col min="7188" max="7188" width="11.75" style="2" customWidth="1"/>
    <col min="7189" max="7189" width="1.875" style="2" customWidth="1"/>
    <col min="7190" max="7190" width="11.75" style="2" customWidth="1"/>
    <col min="7191" max="7191" width="1.875" style="2" customWidth="1"/>
    <col min="7192" max="7424" width="9" style="2"/>
    <col min="7425" max="7425" width="1.875" style="2" customWidth="1"/>
    <col min="7426" max="7426" width="23.125" style="2" customWidth="1"/>
    <col min="7427" max="7427" width="1.875" style="2" customWidth="1"/>
    <col min="7428" max="7428" width="13.75" style="2" customWidth="1"/>
    <col min="7429" max="7429" width="1.875" style="2" customWidth="1"/>
    <col min="7430" max="7430" width="13.75" style="2" customWidth="1"/>
    <col min="7431" max="7431" width="1.875" style="2" customWidth="1"/>
    <col min="7432" max="7432" width="13.75" style="2" customWidth="1"/>
    <col min="7433" max="7433" width="1.875" style="2" customWidth="1"/>
    <col min="7434" max="7434" width="13.75" style="2" customWidth="1"/>
    <col min="7435" max="7435" width="1.875" style="2" customWidth="1"/>
    <col min="7436" max="7436" width="13.75" style="2" customWidth="1"/>
    <col min="7437" max="7437" width="1.875" style="2" customWidth="1"/>
    <col min="7438" max="7438" width="13.75" style="2" customWidth="1"/>
    <col min="7439" max="7439" width="1.875" style="2" customWidth="1"/>
    <col min="7440" max="7440" width="11.75" style="2" customWidth="1"/>
    <col min="7441" max="7441" width="1.875" style="2" customWidth="1"/>
    <col min="7442" max="7442" width="11.75" style="2" customWidth="1"/>
    <col min="7443" max="7443" width="1.875" style="2" customWidth="1"/>
    <col min="7444" max="7444" width="11.75" style="2" customWidth="1"/>
    <col min="7445" max="7445" width="1.875" style="2" customWidth="1"/>
    <col min="7446" max="7446" width="11.75" style="2" customWidth="1"/>
    <col min="7447" max="7447" width="1.875" style="2" customWidth="1"/>
    <col min="7448" max="7680" width="9" style="2"/>
    <col min="7681" max="7681" width="1.875" style="2" customWidth="1"/>
    <col min="7682" max="7682" width="23.125" style="2" customWidth="1"/>
    <col min="7683" max="7683" width="1.875" style="2" customWidth="1"/>
    <col min="7684" max="7684" width="13.75" style="2" customWidth="1"/>
    <col min="7685" max="7685" width="1.875" style="2" customWidth="1"/>
    <col min="7686" max="7686" width="13.75" style="2" customWidth="1"/>
    <col min="7687" max="7687" width="1.875" style="2" customWidth="1"/>
    <col min="7688" max="7688" width="13.75" style="2" customWidth="1"/>
    <col min="7689" max="7689" width="1.875" style="2" customWidth="1"/>
    <col min="7690" max="7690" width="13.75" style="2" customWidth="1"/>
    <col min="7691" max="7691" width="1.875" style="2" customWidth="1"/>
    <col min="7692" max="7692" width="13.75" style="2" customWidth="1"/>
    <col min="7693" max="7693" width="1.875" style="2" customWidth="1"/>
    <col min="7694" max="7694" width="13.75" style="2" customWidth="1"/>
    <col min="7695" max="7695" width="1.875" style="2" customWidth="1"/>
    <col min="7696" max="7696" width="11.75" style="2" customWidth="1"/>
    <col min="7697" max="7697" width="1.875" style="2" customWidth="1"/>
    <col min="7698" max="7698" width="11.75" style="2" customWidth="1"/>
    <col min="7699" max="7699" width="1.875" style="2" customWidth="1"/>
    <col min="7700" max="7700" width="11.75" style="2" customWidth="1"/>
    <col min="7701" max="7701" width="1.875" style="2" customWidth="1"/>
    <col min="7702" max="7702" width="11.75" style="2" customWidth="1"/>
    <col min="7703" max="7703" width="1.875" style="2" customWidth="1"/>
    <col min="7704" max="7936" width="9" style="2"/>
    <col min="7937" max="7937" width="1.875" style="2" customWidth="1"/>
    <col min="7938" max="7938" width="23.125" style="2" customWidth="1"/>
    <col min="7939" max="7939" width="1.875" style="2" customWidth="1"/>
    <col min="7940" max="7940" width="13.75" style="2" customWidth="1"/>
    <col min="7941" max="7941" width="1.875" style="2" customWidth="1"/>
    <col min="7942" max="7942" width="13.75" style="2" customWidth="1"/>
    <col min="7943" max="7943" width="1.875" style="2" customWidth="1"/>
    <col min="7944" max="7944" width="13.75" style="2" customWidth="1"/>
    <col min="7945" max="7945" width="1.875" style="2" customWidth="1"/>
    <col min="7946" max="7946" width="13.75" style="2" customWidth="1"/>
    <col min="7947" max="7947" width="1.875" style="2" customWidth="1"/>
    <col min="7948" max="7948" width="13.75" style="2" customWidth="1"/>
    <col min="7949" max="7949" width="1.875" style="2" customWidth="1"/>
    <col min="7950" max="7950" width="13.75" style="2" customWidth="1"/>
    <col min="7951" max="7951" width="1.875" style="2" customWidth="1"/>
    <col min="7952" max="7952" width="11.75" style="2" customWidth="1"/>
    <col min="7953" max="7953" width="1.875" style="2" customWidth="1"/>
    <col min="7954" max="7954" width="11.75" style="2" customWidth="1"/>
    <col min="7955" max="7955" width="1.875" style="2" customWidth="1"/>
    <col min="7956" max="7956" width="11.75" style="2" customWidth="1"/>
    <col min="7957" max="7957" width="1.875" style="2" customWidth="1"/>
    <col min="7958" max="7958" width="11.75" style="2" customWidth="1"/>
    <col min="7959" max="7959" width="1.875" style="2" customWidth="1"/>
    <col min="7960" max="8192" width="9" style="2"/>
    <col min="8193" max="8193" width="1.875" style="2" customWidth="1"/>
    <col min="8194" max="8194" width="23.125" style="2" customWidth="1"/>
    <col min="8195" max="8195" width="1.875" style="2" customWidth="1"/>
    <col min="8196" max="8196" width="13.75" style="2" customWidth="1"/>
    <col min="8197" max="8197" width="1.875" style="2" customWidth="1"/>
    <col min="8198" max="8198" width="13.75" style="2" customWidth="1"/>
    <col min="8199" max="8199" width="1.875" style="2" customWidth="1"/>
    <col min="8200" max="8200" width="13.75" style="2" customWidth="1"/>
    <col min="8201" max="8201" width="1.875" style="2" customWidth="1"/>
    <col min="8202" max="8202" width="13.75" style="2" customWidth="1"/>
    <col min="8203" max="8203" width="1.875" style="2" customWidth="1"/>
    <col min="8204" max="8204" width="13.75" style="2" customWidth="1"/>
    <col min="8205" max="8205" width="1.875" style="2" customWidth="1"/>
    <col min="8206" max="8206" width="13.75" style="2" customWidth="1"/>
    <col min="8207" max="8207" width="1.875" style="2" customWidth="1"/>
    <col min="8208" max="8208" width="11.75" style="2" customWidth="1"/>
    <col min="8209" max="8209" width="1.875" style="2" customWidth="1"/>
    <col min="8210" max="8210" width="11.75" style="2" customWidth="1"/>
    <col min="8211" max="8211" width="1.875" style="2" customWidth="1"/>
    <col min="8212" max="8212" width="11.75" style="2" customWidth="1"/>
    <col min="8213" max="8213" width="1.875" style="2" customWidth="1"/>
    <col min="8214" max="8214" width="11.75" style="2" customWidth="1"/>
    <col min="8215" max="8215" width="1.875" style="2" customWidth="1"/>
    <col min="8216" max="8448" width="9" style="2"/>
    <col min="8449" max="8449" width="1.875" style="2" customWidth="1"/>
    <col min="8450" max="8450" width="23.125" style="2" customWidth="1"/>
    <col min="8451" max="8451" width="1.875" style="2" customWidth="1"/>
    <col min="8452" max="8452" width="13.75" style="2" customWidth="1"/>
    <col min="8453" max="8453" width="1.875" style="2" customWidth="1"/>
    <col min="8454" max="8454" width="13.75" style="2" customWidth="1"/>
    <col min="8455" max="8455" width="1.875" style="2" customWidth="1"/>
    <col min="8456" max="8456" width="13.75" style="2" customWidth="1"/>
    <col min="8457" max="8457" width="1.875" style="2" customWidth="1"/>
    <col min="8458" max="8458" width="13.75" style="2" customWidth="1"/>
    <col min="8459" max="8459" width="1.875" style="2" customWidth="1"/>
    <col min="8460" max="8460" width="13.75" style="2" customWidth="1"/>
    <col min="8461" max="8461" width="1.875" style="2" customWidth="1"/>
    <col min="8462" max="8462" width="13.75" style="2" customWidth="1"/>
    <col min="8463" max="8463" width="1.875" style="2" customWidth="1"/>
    <col min="8464" max="8464" width="11.75" style="2" customWidth="1"/>
    <col min="8465" max="8465" width="1.875" style="2" customWidth="1"/>
    <col min="8466" max="8466" width="11.75" style="2" customWidth="1"/>
    <col min="8467" max="8467" width="1.875" style="2" customWidth="1"/>
    <col min="8468" max="8468" width="11.75" style="2" customWidth="1"/>
    <col min="8469" max="8469" width="1.875" style="2" customWidth="1"/>
    <col min="8470" max="8470" width="11.75" style="2" customWidth="1"/>
    <col min="8471" max="8471" width="1.875" style="2" customWidth="1"/>
    <col min="8472" max="8704" width="9" style="2"/>
    <col min="8705" max="8705" width="1.875" style="2" customWidth="1"/>
    <col min="8706" max="8706" width="23.125" style="2" customWidth="1"/>
    <col min="8707" max="8707" width="1.875" style="2" customWidth="1"/>
    <col min="8708" max="8708" width="13.75" style="2" customWidth="1"/>
    <col min="8709" max="8709" width="1.875" style="2" customWidth="1"/>
    <col min="8710" max="8710" width="13.75" style="2" customWidth="1"/>
    <col min="8711" max="8711" width="1.875" style="2" customWidth="1"/>
    <col min="8712" max="8712" width="13.75" style="2" customWidth="1"/>
    <col min="8713" max="8713" width="1.875" style="2" customWidth="1"/>
    <col min="8714" max="8714" width="13.75" style="2" customWidth="1"/>
    <col min="8715" max="8715" width="1.875" style="2" customWidth="1"/>
    <col min="8716" max="8716" width="13.75" style="2" customWidth="1"/>
    <col min="8717" max="8717" width="1.875" style="2" customWidth="1"/>
    <col min="8718" max="8718" width="13.75" style="2" customWidth="1"/>
    <col min="8719" max="8719" width="1.875" style="2" customWidth="1"/>
    <col min="8720" max="8720" width="11.75" style="2" customWidth="1"/>
    <col min="8721" max="8721" width="1.875" style="2" customWidth="1"/>
    <col min="8722" max="8722" width="11.75" style="2" customWidth="1"/>
    <col min="8723" max="8723" width="1.875" style="2" customWidth="1"/>
    <col min="8724" max="8724" width="11.75" style="2" customWidth="1"/>
    <col min="8725" max="8725" width="1.875" style="2" customWidth="1"/>
    <col min="8726" max="8726" width="11.75" style="2" customWidth="1"/>
    <col min="8727" max="8727" width="1.875" style="2" customWidth="1"/>
    <col min="8728" max="8960" width="9" style="2"/>
    <col min="8961" max="8961" width="1.875" style="2" customWidth="1"/>
    <col min="8962" max="8962" width="23.125" style="2" customWidth="1"/>
    <col min="8963" max="8963" width="1.875" style="2" customWidth="1"/>
    <col min="8964" max="8964" width="13.75" style="2" customWidth="1"/>
    <col min="8965" max="8965" width="1.875" style="2" customWidth="1"/>
    <col min="8966" max="8966" width="13.75" style="2" customWidth="1"/>
    <col min="8967" max="8967" width="1.875" style="2" customWidth="1"/>
    <col min="8968" max="8968" width="13.75" style="2" customWidth="1"/>
    <col min="8969" max="8969" width="1.875" style="2" customWidth="1"/>
    <col min="8970" max="8970" width="13.75" style="2" customWidth="1"/>
    <col min="8971" max="8971" width="1.875" style="2" customWidth="1"/>
    <col min="8972" max="8972" width="13.75" style="2" customWidth="1"/>
    <col min="8973" max="8973" width="1.875" style="2" customWidth="1"/>
    <col min="8974" max="8974" width="13.75" style="2" customWidth="1"/>
    <col min="8975" max="8975" width="1.875" style="2" customWidth="1"/>
    <col min="8976" max="8976" width="11.75" style="2" customWidth="1"/>
    <col min="8977" max="8977" width="1.875" style="2" customWidth="1"/>
    <col min="8978" max="8978" width="11.75" style="2" customWidth="1"/>
    <col min="8979" max="8979" width="1.875" style="2" customWidth="1"/>
    <col min="8980" max="8980" width="11.75" style="2" customWidth="1"/>
    <col min="8981" max="8981" width="1.875" style="2" customWidth="1"/>
    <col min="8982" max="8982" width="11.75" style="2" customWidth="1"/>
    <col min="8983" max="8983" width="1.875" style="2" customWidth="1"/>
    <col min="8984" max="9216" width="9" style="2"/>
    <col min="9217" max="9217" width="1.875" style="2" customWidth="1"/>
    <col min="9218" max="9218" width="23.125" style="2" customWidth="1"/>
    <col min="9219" max="9219" width="1.875" style="2" customWidth="1"/>
    <col min="9220" max="9220" width="13.75" style="2" customWidth="1"/>
    <col min="9221" max="9221" width="1.875" style="2" customWidth="1"/>
    <col min="9222" max="9222" width="13.75" style="2" customWidth="1"/>
    <col min="9223" max="9223" width="1.875" style="2" customWidth="1"/>
    <col min="9224" max="9224" width="13.75" style="2" customWidth="1"/>
    <col min="9225" max="9225" width="1.875" style="2" customWidth="1"/>
    <col min="9226" max="9226" width="13.75" style="2" customWidth="1"/>
    <col min="9227" max="9227" width="1.875" style="2" customWidth="1"/>
    <col min="9228" max="9228" width="13.75" style="2" customWidth="1"/>
    <col min="9229" max="9229" width="1.875" style="2" customWidth="1"/>
    <col min="9230" max="9230" width="13.75" style="2" customWidth="1"/>
    <col min="9231" max="9231" width="1.875" style="2" customWidth="1"/>
    <col min="9232" max="9232" width="11.75" style="2" customWidth="1"/>
    <col min="9233" max="9233" width="1.875" style="2" customWidth="1"/>
    <col min="9234" max="9234" width="11.75" style="2" customWidth="1"/>
    <col min="9235" max="9235" width="1.875" style="2" customWidth="1"/>
    <col min="9236" max="9236" width="11.75" style="2" customWidth="1"/>
    <col min="9237" max="9237" width="1.875" style="2" customWidth="1"/>
    <col min="9238" max="9238" width="11.75" style="2" customWidth="1"/>
    <col min="9239" max="9239" width="1.875" style="2" customWidth="1"/>
    <col min="9240" max="9472" width="9" style="2"/>
    <col min="9473" max="9473" width="1.875" style="2" customWidth="1"/>
    <col min="9474" max="9474" width="23.125" style="2" customWidth="1"/>
    <col min="9475" max="9475" width="1.875" style="2" customWidth="1"/>
    <col min="9476" max="9476" width="13.75" style="2" customWidth="1"/>
    <col min="9477" max="9477" width="1.875" style="2" customWidth="1"/>
    <col min="9478" max="9478" width="13.75" style="2" customWidth="1"/>
    <col min="9479" max="9479" width="1.875" style="2" customWidth="1"/>
    <col min="9480" max="9480" width="13.75" style="2" customWidth="1"/>
    <col min="9481" max="9481" width="1.875" style="2" customWidth="1"/>
    <col min="9482" max="9482" width="13.75" style="2" customWidth="1"/>
    <col min="9483" max="9483" width="1.875" style="2" customWidth="1"/>
    <col min="9484" max="9484" width="13.75" style="2" customWidth="1"/>
    <col min="9485" max="9485" width="1.875" style="2" customWidth="1"/>
    <col min="9486" max="9486" width="13.75" style="2" customWidth="1"/>
    <col min="9487" max="9487" width="1.875" style="2" customWidth="1"/>
    <col min="9488" max="9488" width="11.75" style="2" customWidth="1"/>
    <col min="9489" max="9489" width="1.875" style="2" customWidth="1"/>
    <col min="9490" max="9490" width="11.75" style="2" customWidth="1"/>
    <col min="9491" max="9491" width="1.875" style="2" customWidth="1"/>
    <col min="9492" max="9492" width="11.75" style="2" customWidth="1"/>
    <col min="9493" max="9493" width="1.875" style="2" customWidth="1"/>
    <col min="9494" max="9494" width="11.75" style="2" customWidth="1"/>
    <col min="9495" max="9495" width="1.875" style="2" customWidth="1"/>
    <col min="9496" max="9728" width="9" style="2"/>
    <col min="9729" max="9729" width="1.875" style="2" customWidth="1"/>
    <col min="9730" max="9730" width="23.125" style="2" customWidth="1"/>
    <col min="9731" max="9731" width="1.875" style="2" customWidth="1"/>
    <col min="9732" max="9732" width="13.75" style="2" customWidth="1"/>
    <col min="9733" max="9733" width="1.875" style="2" customWidth="1"/>
    <col min="9734" max="9734" width="13.75" style="2" customWidth="1"/>
    <col min="9735" max="9735" width="1.875" style="2" customWidth="1"/>
    <col min="9736" max="9736" width="13.75" style="2" customWidth="1"/>
    <col min="9737" max="9737" width="1.875" style="2" customWidth="1"/>
    <col min="9738" max="9738" width="13.75" style="2" customWidth="1"/>
    <col min="9739" max="9739" width="1.875" style="2" customWidth="1"/>
    <col min="9740" max="9740" width="13.75" style="2" customWidth="1"/>
    <col min="9741" max="9741" width="1.875" style="2" customWidth="1"/>
    <col min="9742" max="9742" width="13.75" style="2" customWidth="1"/>
    <col min="9743" max="9743" width="1.875" style="2" customWidth="1"/>
    <col min="9744" max="9744" width="11.75" style="2" customWidth="1"/>
    <col min="9745" max="9745" width="1.875" style="2" customWidth="1"/>
    <col min="9746" max="9746" width="11.75" style="2" customWidth="1"/>
    <col min="9747" max="9747" width="1.875" style="2" customWidth="1"/>
    <col min="9748" max="9748" width="11.75" style="2" customWidth="1"/>
    <col min="9749" max="9749" width="1.875" style="2" customWidth="1"/>
    <col min="9750" max="9750" width="11.75" style="2" customWidth="1"/>
    <col min="9751" max="9751" width="1.875" style="2" customWidth="1"/>
    <col min="9752" max="9984" width="9" style="2"/>
    <col min="9985" max="9985" width="1.875" style="2" customWidth="1"/>
    <col min="9986" max="9986" width="23.125" style="2" customWidth="1"/>
    <col min="9987" max="9987" width="1.875" style="2" customWidth="1"/>
    <col min="9988" max="9988" width="13.75" style="2" customWidth="1"/>
    <col min="9989" max="9989" width="1.875" style="2" customWidth="1"/>
    <col min="9990" max="9990" width="13.75" style="2" customWidth="1"/>
    <col min="9991" max="9991" width="1.875" style="2" customWidth="1"/>
    <col min="9992" max="9992" width="13.75" style="2" customWidth="1"/>
    <col min="9993" max="9993" width="1.875" style="2" customWidth="1"/>
    <col min="9994" max="9994" width="13.75" style="2" customWidth="1"/>
    <col min="9995" max="9995" width="1.875" style="2" customWidth="1"/>
    <col min="9996" max="9996" width="13.75" style="2" customWidth="1"/>
    <col min="9997" max="9997" width="1.875" style="2" customWidth="1"/>
    <col min="9998" max="9998" width="13.75" style="2" customWidth="1"/>
    <col min="9999" max="9999" width="1.875" style="2" customWidth="1"/>
    <col min="10000" max="10000" width="11.75" style="2" customWidth="1"/>
    <col min="10001" max="10001" width="1.875" style="2" customWidth="1"/>
    <col min="10002" max="10002" width="11.75" style="2" customWidth="1"/>
    <col min="10003" max="10003" width="1.875" style="2" customWidth="1"/>
    <col min="10004" max="10004" width="11.75" style="2" customWidth="1"/>
    <col min="10005" max="10005" width="1.875" style="2" customWidth="1"/>
    <col min="10006" max="10006" width="11.75" style="2" customWidth="1"/>
    <col min="10007" max="10007" width="1.875" style="2" customWidth="1"/>
    <col min="10008" max="10240" width="9" style="2"/>
    <col min="10241" max="10241" width="1.875" style="2" customWidth="1"/>
    <col min="10242" max="10242" width="23.125" style="2" customWidth="1"/>
    <col min="10243" max="10243" width="1.875" style="2" customWidth="1"/>
    <col min="10244" max="10244" width="13.75" style="2" customWidth="1"/>
    <col min="10245" max="10245" width="1.875" style="2" customWidth="1"/>
    <col min="10246" max="10246" width="13.75" style="2" customWidth="1"/>
    <col min="10247" max="10247" width="1.875" style="2" customWidth="1"/>
    <col min="10248" max="10248" width="13.75" style="2" customWidth="1"/>
    <col min="10249" max="10249" width="1.875" style="2" customWidth="1"/>
    <col min="10250" max="10250" width="13.75" style="2" customWidth="1"/>
    <col min="10251" max="10251" width="1.875" style="2" customWidth="1"/>
    <col min="10252" max="10252" width="13.75" style="2" customWidth="1"/>
    <col min="10253" max="10253" width="1.875" style="2" customWidth="1"/>
    <col min="10254" max="10254" width="13.75" style="2" customWidth="1"/>
    <col min="10255" max="10255" width="1.875" style="2" customWidth="1"/>
    <col min="10256" max="10256" width="11.75" style="2" customWidth="1"/>
    <col min="10257" max="10257" width="1.875" style="2" customWidth="1"/>
    <col min="10258" max="10258" width="11.75" style="2" customWidth="1"/>
    <col min="10259" max="10259" width="1.875" style="2" customWidth="1"/>
    <col min="10260" max="10260" width="11.75" style="2" customWidth="1"/>
    <col min="10261" max="10261" width="1.875" style="2" customWidth="1"/>
    <col min="10262" max="10262" width="11.75" style="2" customWidth="1"/>
    <col min="10263" max="10263" width="1.875" style="2" customWidth="1"/>
    <col min="10264" max="10496" width="9" style="2"/>
    <col min="10497" max="10497" width="1.875" style="2" customWidth="1"/>
    <col min="10498" max="10498" width="23.125" style="2" customWidth="1"/>
    <col min="10499" max="10499" width="1.875" style="2" customWidth="1"/>
    <col min="10500" max="10500" width="13.75" style="2" customWidth="1"/>
    <col min="10501" max="10501" width="1.875" style="2" customWidth="1"/>
    <col min="10502" max="10502" width="13.75" style="2" customWidth="1"/>
    <col min="10503" max="10503" width="1.875" style="2" customWidth="1"/>
    <col min="10504" max="10504" width="13.75" style="2" customWidth="1"/>
    <col min="10505" max="10505" width="1.875" style="2" customWidth="1"/>
    <col min="10506" max="10506" width="13.75" style="2" customWidth="1"/>
    <col min="10507" max="10507" width="1.875" style="2" customWidth="1"/>
    <col min="10508" max="10508" width="13.75" style="2" customWidth="1"/>
    <col min="10509" max="10509" width="1.875" style="2" customWidth="1"/>
    <col min="10510" max="10510" width="13.75" style="2" customWidth="1"/>
    <col min="10511" max="10511" width="1.875" style="2" customWidth="1"/>
    <col min="10512" max="10512" width="11.75" style="2" customWidth="1"/>
    <col min="10513" max="10513" width="1.875" style="2" customWidth="1"/>
    <col min="10514" max="10514" width="11.75" style="2" customWidth="1"/>
    <col min="10515" max="10515" width="1.875" style="2" customWidth="1"/>
    <col min="10516" max="10516" width="11.75" style="2" customWidth="1"/>
    <col min="10517" max="10517" width="1.875" style="2" customWidth="1"/>
    <col min="10518" max="10518" width="11.75" style="2" customWidth="1"/>
    <col min="10519" max="10519" width="1.875" style="2" customWidth="1"/>
    <col min="10520" max="10752" width="9" style="2"/>
    <col min="10753" max="10753" width="1.875" style="2" customWidth="1"/>
    <col min="10754" max="10754" width="23.125" style="2" customWidth="1"/>
    <col min="10755" max="10755" width="1.875" style="2" customWidth="1"/>
    <col min="10756" max="10756" width="13.75" style="2" customWidth="1"/>
    <col min="10757" max="10757" width="1.875" style="2" customWidth="1"/>
    <col min="10758" max="10758" width="13.75" style="2" customWidth="1"/>
    <col min="10759" max="10759" width="1.875" style="2" customWidth="1"/>
    <col min="10760" max="10760" width="13.75" style="2" customWidth="1"/>
    <col min="10761" max="10761" width="1.875" style="2" customWidth="1"/>
    <col min="10762" max="10762" width="13.75" style="2" customWidth="1"/>
    <col min="10763" max="10763" width="1.875" style="2" customWidth="1"/>
    <col min="10764" max="10764" width="13.75" style="2" customWidth="1"/>
    <col min="10765" max="10765" width="1.875" style="2" customWidth="1"/>
    <col min="10766" max="10766" width="13.75" style="2" customWidth="1"/>
    <col min="10767" max="10767" width="1.875" style="2" customWidth="1"/>
    <col min="10768" max="10768" width="11.75" style="2" customWidth="1"/>
    <col min="10769" max="10769" width="1.875" style="2" customWidth="1"/>
    <col min="10770" max="10770" width="11.75" style="2" customWidth="1"/>
    <col min="10771" max="10771" width="1.875" style="2" customWidth="1"/>
    <col min="10772" max="10772" width="11.75" style="2" customWidth="1"/>
    <col min="10773" max="10773" width="1.875" style="2" customWidth="1"/>
    <col min="10774" max="10774" width="11.75" style="2" customWidth="1"/>
    <col min="10775" max="10775" width="1.875" style="2" customWidth="1"/>
    <col min="10776" max="11008" width="9" style="2"/>
    <col min="11009" max="11009" width="1.875" style="2" customWidth="1"/>
    <col min="11010" max="11010" width="23.125" style="2" customWidth="1"/>
    <col min="11011" max="11011" width="1.875" style="2" customWidth="1"/>
    <col min="11012" max="11012" width="13.75" style="2" customWidth="1"/>
    <col min="11013" max="11013" width="1.875" style="2" customWidth="1"/>
    <col min="11014" max="11014" width="13.75" style="2" customWidth="1"/>
    <col min="11015" max="11015" width="1.875" style="2" customWidth="1"/>
    <col min="11016" max="11016" width="13.75" style="2" customWidth="1"/>
    <col min="11017" max="11017" width="1.875" style="2" customWidth="1"/>
    <col min="11018" max="11018" width="13.75" style="2" customWidth="1"/>
    <col min="11019" max="11019" width="1.875" style="2" customWidth="1"/>
    <col min="11020" max="11020" width="13.75" style="2" customWidth="1"/>
    <col min="11021" max="11021" width="1.875" style="2" customWidth="1"/>
    <col min="11022" max="11022" width="13.75" style="2" customWidth="1"/>
    <col min="11023" max="11023" width="1.875" style="2" customWidth="1"/>
    <col min="11024" max="11024" width="11.75" style="2" customWidth="1"/>
    <col min="11025" max="11025" width="1.875" style="2" customWidth="1"/>
    <col min="11026" max="11026" width="11.75" style="2" customWidth="1"/>
    <col min="11027" max="11027" width="1.875" style="2" customWidth="1"/>
    <col min="11028" max="11028" width="11.75" style="2" customWidth="1"/>
    <col min="11029" max="11029" width="1.875" style="2" customWidth="1"/>
    <col min="11030" max="11030" width="11.75" style="2" customWidth="1"/>
    <col min="11031" max="11031" width="1.875" style="2" customWidth="1"/>
    <col min="11032" max="11264" width="9" style="2"/>
    <col min="11265" max="11265" width="1.875" style="2" customWidth="1"/>
    <col min="11266" max="11266" width="23.125" style="2" customWidth="1"/>
    <col min="11267" max="11267" width="1.875" style="2" customWidth="1"/>
    <col min="11268" max="11268" width="13.75" style="2" customWidth="1"/>
    <col min="11269" max="11269" width="1.875" style="2" customWidth="1"/>
    <col min="11270" max="11270" width="13.75" style="2" customWidth="1"/>
    <col min="11271" max="11271" width="1.875" style="2" customWidth="1"/>
    <col min="11272" max="11272" width="13.75" style="2" customWidth="1"/>
    <col min="11273" max="11273" width="1.875" style="2" customWidth="1"/>
    <col min="11274" max="11274" width="13.75" style="2" customWidth="1"/>
    <col min="11275" max="11275" width="1.875" style="2" customWidth="1"/>
    <col min="11276" max="11276" width="13.75" style="2" customWidth="1"/>
    <col min="11277" max="11277" width="1.875" style="2" customWidth="1"/>
    <col min="11278" max="11278" width="13.75" style="2" customWidth="1"/>
    <col min="11279" max="11279" width="1.875" style="2" customWidth="1"/>
    <col min="11280" max="11280" width="11.75" style="2" customWidth="1"/>
    <col min="11281" max="11281" width="1.875" style="2" customWidth="1"/>
    <col min="11282" max="11282" width="11.75" style="2" customWidth="1"/>
    <col min="11283" max="11283" width="1.875" style="2" customWidth="1"/>
    <col min="11284" max="11284" width="11.75" style="2" customWidth="1"/>
    <col min="11285" max="11285" width="1.875" style="2" customWidth="1"/>
    <col min="11286" max="11286" width="11.75" style="2" customWidth="1"/>
    <col min="11287" max="11287" width="1.875" style="2" customWidth="1"/>
    <col min="11288" max="11520" width="9" style="2"/>
    <col min="11521" max="11521" width="1.875" style="2" customWidth="1"/>
    <col min="11522" max="11522" width="23.125" style="2" customWidth="1"/>
    <col min="11523" max="11523" width="1.875" style="2" customWidth="1"/>
    <col min="11524" max="11524" width="13.75" style="2" customWidth="1"/>
    <col min="11525" max="11525" width="1.875" style="2" customWidth="1"/>
    <col min="11526" max="11526" width="13.75" style="2" customWidth="1"/>
    <col min="11527" max="11527" width="1.875" style="2" customWidth="1"/>
    <col min="11528" max="11528" width="13.75" style="2" customWidth="1"/>
    <col min="11529" max="11529" width="1.875" style="2" customWidth="1"/>
    <col min="11530" max="11530" width="13.75" style="2" customWidth="1"/>
    <col min="11531" max="11531" width="1.875" style="2" customWidth="1"/>
    <col min="11532" max="11532" width="13.75" style="2" customWidth="1"/>
    <col min="11533" max="11533" width="1.875" style="2" customWidth="1"/>
    <col min="11534" max="11534" width="13.75" style="2" customWidth="1"/>
    <col min="11535" max="11535" width="1.875" style="2" customWidth="1"/>
    <col min="11536" max="11536" width="11.75" style="2" customWidth="1"/>
    <col min="11537" max="11537" width="1.875" style="2" customWidth="1"/>
    <col min="11538" max="11538" width="11.75" style="2" customWidth="1"/>
    <col min="11539" max="11539" width="1.875" style="2" customWidth="1"/>
    <col min="11540" max="11540" width="11.75" style="2" customWidth="1"/>
    <col min="11541" max="11541" width="1.875" style="2" customWidth="1"/>
    <col min="11542" max="11542" width="11.75" style="2" customWidth="1"/>
    <col min="11543" max="11543" width="1.875" style="2" customWidth="1"/>
    <col min="11544" max="11776" width="9" style="2"/>
    <col min="11777" max="11777" width="1.875" style="2" customWidth="1"/>
    <col min="11778" max="11778" width="23.125" style="2" customWidth="1"/>
    <col min="11779" max="11779" width="1.875" style="2" customWidth="1"/>
    <col min="11780" max="11780" width="13.75" style="2" customWidth="1"/>
    <col min="11781" max="11781" width="1.875" style="2" customWidth="1"/>
    <col min="11782" max="11782" width="13.75" style="2" customWidth="1"/>
    <col min="11783" max="11783" width="1.875" style="2" customWidth="1"/>
    <col min="11784" max="11784" width="13.75" style="2" customWidth="1"/>
    <col min="11785" max="11785" width="1.875" style="2" customWidth="1"/>
    <col min="11786" max="11786" width="13.75" style="2" customWidth="1"/>
    <col min="11787" max="11787" width="1.875" style="2" customWidth="1"/>
    <col min="11788" max="11788" width="13.75" style="2" customWidth="1"/>
    <col min="11789" max="11789" width="1.875" style="2" customWidth="1"/>
    <col min="11790" max="11790" width="13.75" style="2" customWidth="1"/>
    <col min="11791" max="11791" width="1.875" style="2" customWidth="1"/>
    <col min="11792" max="11792" width="11.75" style="2" customWidth="1"/>
    <col min="11793" max="11793" width="1.875" style="2" customWidth="1"/>
    <col min="11794" max="11794" width="11.75" style="2" customWidth="1"/>
    <col min="11795" max="11795" width="1.875" style="2" customWidth="1"/>
    <col min="11796" max="11796" width="11.75" style="2" customWidth="1"/>
    <col min="11797" max="11797" width="1.875" style="2" customWidth="1"/>
    <col min="11798" max="11798" width="11.75" style="2" customWidth="1"/>
    <col min="11799" max="11799" width="1.875" style="2" customWidth="1"/>
    <col min="11800" max="12032" width="9" style="2"/>
    <col min="12033" max="12033" width="1.875" style="2" customWidth="1"/>
    <col min="12034" max="12034" width="23.125" style="2" customWidth="1"/>
    <col min="12035" max="12035" width="1.875" style="2" customWidth="1"/>
    <col min="12036" max="12036" width="13.75" style="2" customWidth="1"/>
    <col min="12037" max="12037" width="1.875" style="2" customWidth="1"/>
    <col min="12038" max="12038" width="13.75" style="2" customWidth="1"/>
    <col min="12039" max="12039" width="1.875" style="2" customWidth="1"/>
    <col min="12040" max="12040" width="13.75" style="2" customWidth="1"/>
    <col min="12041" max="12041" width="1.875" style="2" customWidth="1"/>
    <col min="12042" max="12042" width="13.75" style="2" customWidth="1"/>
    <col min="12043" max="12043" width="1.875" style="2" customWidth="1"/>
    <col min="12044" max="12044" width="13.75" style="2" customWidth="1"/>
    <col min="12045" max="12045" width="1.875" style="2" customWidth="1"/>
    <col min="12046" max="12046" width="13.75" style="2" customWidth="1"/>
    <col min="12047" max="12047" width="1.875" style="2" customWidth="1"/>
    <col min="12048" max="12048" width="11.75" style="2" customWidth="1"/>
    <col min="12049" max="12049" width="1.875" style="2" customWidth="1"/>
    <col min="12050" max="12050" width="11.75" style="2" customWidth="1"/>
    <col min="12051" max="12051" width="1.875" style="2" customWidth="1"/>
    <col min="12052" max="12052" width="11.75" style="2" customWidth="1"/>
    <col min="12053" max="12053" width="1.875" style="2" customWidth="1"/>
    <col min="12054" max="12054" width="11.75" style="2" customWidth="1"/>
    <col min="12055" max="12055" width="1.875" style="2" customWidth="1"/>
    <col min="12056" max="12288" width="9" style="2"/>
    <col min="12289" max="12289" width="1.875" style="2" customWidth="1"/>
    <col min="12290" max="12290" width="23.125" style="2" customWidth="1"/>
    <col min="12291" max="12291" width="1.875" style="2" customWidth="1"/>
    <col min="12292" max="12292" width="13.75" style="2" customWidth="1"/>
    <col min="12293" max="12293" width="1.875" style="2" customWidth="1"/>
    <col min="12294" max="12294" width="13.75" style="2" customWidth="1"/>
    <col min="12295" max="12295" width="1.875" style="2" customWidth="1"/>
    <col min="12296" max="12296" width="13.75" style="2" customWidth="1"/>
    <col min="12297" max="12297" width="1.875" style="2" customWidth="1"/>
    <col min="12298" max="12298" width="13.75" style="2" customWidth="1"/>
    <col min="12299" max="12299" width="1.875" style="2" customWidth="1"/>
    <col min="12300" max="12300" width="13.75" style="2" customWidth="1"/>
    <col min="12301" max="12301" width="1.875" style="2" customWidth="1"/>
    <col min="12302" max="12302" width="13.75" style="2" customWidth="1"/>
    <col min="12303" max="12303" width="1.875" style="2" customWidth="1"/>
    <col min="12304" max="12304" width="11.75" style="2" customWidth="1"/>
    <col min="12305" max="12305" width="1.875" style="2" customWidth="1"/>
    <col min="12306" max="12306" width="11.75" style="2" customWidth="1"/>
    <col min="12307" max="12307" width="1.875" style="2" customWidth="1"/>
    <col min="12308" max="12308" width="11.75" style="2" customWidth="1"/>
    <col min="12309" max="12309" width="1.875" style="2" customWidth="1"/>
    <col min="12310" max="12310" width="11.75" style="2" customWidth="1"/>
    <col min="12311" max="12311" width="1.875" style="2" customWidth="1"/>
    <col min="12312" max="12544" width="9" style="2"/>
    <col min="12545" max="12545" width="1.875" style="2" customWidth="1"/>
    <col min="12546" max="12546" width="23.125" style="2" customWidth="1"/>
    <col min="12547" max="12547" width="1.875" style="2" customWidth="1"/>
    <col min="12548" max="12548" width="13.75" style="2" customWidth="1"/>
    <col min="12549" max="12549" width="1.875" style="2" customWidth="1"/>
    <col min="12550" max="12550" width="13.75" style="2" customWidth="1"/>
    <col min="12551" max="12551" width="1.875" style="2" customWidth="1"/>
    <col min="12552" max="12552" width="13.75" style="2" customWidth="1"/>
    <col min="12553" max="12553" width="1.875" style="2" customWidth="1"/>
    <col min="12554" max="12554" width="13.75" style="2" customWidth="1"/>
    <col min="12555" max="12555" width="1.875" style="2" customWidth="1"/>
    <col min="12556" max="12556" width="13.75" style="2" customWidth="1"/>
    <col min="12557" max="12557" width="1.875" style="2" customWidth="1"/>
    <col min="12558" max="12558" width="13.75" style="2" customWidth="1"/>
    <col min="12559" max="12559" width="1.875" style="2" customWidth="1"/>
    <col min="12560" max="12560" width="11.75" style="2" customWidth="1"/>
    <col min="12561" max="12561" width="1.875" style="2" customWidth="1"/>
    <col min="12562" max="12562" width="11.75" style="2" customWidth="1"/>
    <col min="12563" max="12563" width="1.875" style="2" customWidth="1"/>
    <col min="12564" max="12564" width="11.75" style="2" customWidth="1"/>
    <col min="12565" max="12565" width="1.875" style="2" customWidth="1"/>
    <col min="12566" max="12566" width="11.75" style="2" customWidth="1"/>
    <col min="12567" max="12567" width="1.875" style="2" customWidth="1"/>
    <col min="12568" max="12800" width="9" style="2"/>
    <col min="12801" max="12801" width="1.875" style="2" customWidth="1"/>
    <col min="12802" max="12802" width="23.125" style="2" customWidth="1"/>
    <col min="12803" max="12803" width="1.875" style="2" customWidth="1"/>
    <col min="12804" max="12804" width="13.75" style="2" customWidth="1"/>
    <col min="12805" max="12805" width="1.875" style="2" customWidth="1"/>
    <col min="12806" max="12806" width="13.75" style="2" customWidth="1"/>
    <col min="12807" max="12807" width="1.875" style="2" customWidth="1"/>
    <col min="12808" max="12808" width="13.75" style="2" customWidth="1"/>
    <col min="12809" max="12809" width="1.875" style="2" customWidth="1"/>
    <col min="12810" max="12810" width="13.75" style="2" customWidth="1"/>
    <col min="12811" max="12811" width="1.875" style="2" customWidth="1"/>
    <col min="12812" max="12812" width="13.75" style="2" customWidth="1"/>
    <col min="12813" max="12813" width="1.875" style="2" customWidth="1"/>
    <col min="12814" max="12814" width="13.75" style="2" customWidth="1"/>
    <col min="12815" max="12815" width="1.875" style="2" customWidth="1"/>
    <col min="12816" max="12816" width="11.75" style="2" customWidth="1"/>
    <col min="12817" max="12817" width="1.875" style="2" customWidth="1"/>
    <col min="12818" max="12818" width="11.75" style="2" customWidth="1"/>
    <col min="12819" max="12819" width="1.875" style="2" customWidth="1"/>
    <col min="12820" max="12820" width="11.75" style="2" customWidth="1"/>
    <col min="12821" max="12821" width="1.875" style="2" customWidth="1"/>
    <col min="12822" max="12822" width="11.75" style="2" customWidth="1"/>
    <col min="12823" max="12823" width="1.875" style="2" customWidth="1"/>
    <col min="12824" max="13056" width="9" style="2"/>
    <col min="13057" max="13057" width="1.875" style="2" customWidth="1"/>
    <col min="13058" max="13058" width="23.125" style="2" customWidth="1"/>
    <col min="13059" max="13059" width="1.875" style="2" customWidth="1"/>
    <col min="13060" max="13060" width="13.75" style="2" customWidth="1"/>
    <col min="13061" max="13061" width="1.875" style="2" customWidth="1"/>
    <col min="13062" max="13062" width="13.75" style="2" customWidth="1"/>
    <col min="13063" max="13063" width="1.875" style="2" customWidth="1"/>
    <col min="13064" max="13064" width="13.75" style="2" customWidth="1"/>
    <col min="13065" max="13065" width="1.875" style="2" customWidth="1"/>
    <col min="13066" max="13066" width="13.75" style="2" customWidth="1"/>
    <col min="13067" max="13067" width="1.875" style="2" customWidth="1"/>
    <col min="13068" max="13068" width="13.75" style="2" customWidth="1"/>
    <col min="13069" max="13069" width="1.875" style="2" customWidth="1"/>
    <col min="13070" max="13070" width="13.75" style="2" customWidth="1"/>
    <col min="13071" max="13071" width="1.875" style="2" customWidth="1"/>
    <col min="13072" max="13072" width="11.75" style="2" customWidth="1"/>
    <col min="13073" max="13073" width="1.875" style="2" customWidth="1"/>
    <col min="13074" max="13074" width="11.75" style="2" customWidth="1"/>
    <col min="13075" max="13075" width="1.875" style="2" customWidth="1"/>
    <col min="13076" max="13076" width="11.75" style="2" customWidth="1"/>
    <col min="13077" max="13077" width="1.875" style="2" customWidth="1"/>
    <col min="13078" max="13078" width="11.75" style="2" customWidth="1"/>
    <col min="13079" max="13079" width="1.875" style="2" customWidth="1"/>
    <col min="13080" max="13312" width="9" style="2"/>
    <col min="13313" max="13313" width="1.875" style="2" customWidth="1"/>
    <col min="13314" max="13314" width="23.125" style="2" customWidth="1"/>
    <col min="13315" max="13315" width="1.875" style="2" customWidth="1"/>
    <col min="13316" max="13316" width="13.75" style="2" customWidth="1"/>
    <col min="13317" max="13317" width="1.875" style="2" customWidth="1"/>
    <col min="13318" max="13318" width="13.75" style="2" customWidth="1"/>
    <col min="13319" max="13319" width="1.875" style="2" customWidth="1"/>
    <col min="13320" max="13320" width="13.75" style="2" customWidth="1"/>
    <col min="13321" max="13321" width="1.875" style="2" customWidth="1"/>
    <col min="13322" max="13322" width="13.75" style="2" customWidth="1"/>
    <col min="13323" max="13323" width="1.875" style="2" customWidth="1"/>
    <col min="13324" max="13324" width="13.75" style="2" customWidth="1"/>
    <col min="13325" max="13325" width="1.875" style="2" customWidth="1"/>
    <col min="13326" max="13326" width="13.75" style="2" customWidth="1"/>
    <col min="13327" max="13327" width="1.875" style="2" customWidth="1"/>
    <col min="13328" max="13328" width="11.75" style="2" customWidth="1"/>
    <col min="13329" max="13329" width="1.875" style="2" customWidth="1"/>
    <col min="13330" max="13330" width="11.75" style="2" customWidth="1"/>
    <col min="13331" max="13331" width="1.875" style="2" customWidth="1"/>
    <col min="13332" max="13332" width="11.75" style="2" customWidth="1"/>
    <col min="13333" max="13333" width="1.875" style="2" customWidth="1"/>
    <col min="13334" max="13334" width="11.75" style="2" customWidth="1"/>
    <col min="13335" max="13335" width="1.875" style="2" customWidth="1"/>
    <col min="13336" max="13568" width="9" style="2"/>
    <col min="13569" max="13569" width="1.875" style="2" customWidth="1"/>
    <col min="13570" max="13570" width="23.125" style="2" customWidth="1"/>
    <col min="13571" max="13571" width="1.875" style="2" customWidth="1"/>
    <col min="13572" max="13572" width="13.75" style="2" customWidth="1"/>
    <col min="13573" max="13573" width="1.875" style="2" customWidth="1"/>
    <col min="13574" max="13574" width="13.75" style="2" customWidth="1"/>
    <col min="13575" max="13575" width="1.875" style="2" customWidth="1"/>
    <col min="13576" max="13576" width="13.75" style="2" customWidth="1"/>
    <col min="13577" max="13577" width="1.875" style="2" customWidth="1"/>
    <col min="13578" max="13578" width="13.75" style="2" customWidth="1"/>
    <col min="13579" max="13579" width="1.875" style="2" customWidth="1"/>
    <col min="13580" max="13580" width="13.75" style="2" customWidth="1"/>
    <col min="13581" max="13581" width="1.875" style="2" customWidth="1"/>
    <col min="13582" max="13582" width="13.75" style="2" customWidth="1"/>
    <col min="13583" max="13583" width="1.875" style="2" customWidth="1"/>
    <col min="13584" max="13584" width="11.75" style="2" customWidth="1"/>
    <col min="13585" max="13585" width="1.875" style="2" customWidth="1"/>
    <col min="13586" max="13586" width="11.75" style="2" customWidth="1"/>
    <col min="13587" max="13587" width="1.875" style="2" customWidth="1"/>
    <col min="13588" max="13588" width="11.75" style="2" customWidth="1"/>
    <col min="13589" max="13589" width="1.875" style="2" customWidth="1"/>
    <col min="13590" max="13590" width="11.75" style="2" customWidth="1"/>
    <col min="13591" max="13591" width="1.875" style="2" customWidth="1"/>
    <col min="13592" max="13824" width="9" style="2"/>
    <col min="13825" max="13825" width="1.875" style="2" customWidth="1"/>
    <col min="13826" max="13826" width="23.125" style="2" customWidth="1"/>
    <col min="13827" max="13827" width="1.875" style="2" customWidth="1"/>
    <col min="13828" max="13828" width="13.75" style="2" customWidth="1"/>
    <col min="13829" max="13829" width="1.875" style="2" customWidth="1"/>
    <col min="13830" max="13830" width="13.75" style="2" customWidth="1"/>
    <col min="13831" max="13831" width="1.875" style="2" customWidth="1"/>
    <col min="13832" max="13832" width="13.75" style="2" customWidth="1"/>
    <col min="13833" max="13833" width="1.875" style="2" customWidth="1"/>
    <col min="13834" max="13834" width="13.75" style="2" customWidth="1"/>
    <col min="13835" max="13835" width="1.875" style="2" customWidth="1"/>
    <col min="13836" max="13836" width="13.75" style="2" customWidth="1"/>
    <col min="13837" max="13837" width="1.875" style="2" customWidth="1"/>
    <col min="13838" max="13838" width="13.75" style="2" customWidth="1"/>
    <col min="13839" max="13839" width="1.875" style="2" customWidth="1"/>
    <col min="13840" max="13840" width="11.75" style="2" customWidth="1"/>
    <col min="13841" max="13841" width="1.875" style="2" customWidth="1"/>
    <col min="13842" max="13842" width="11.75" style="2" customWidth="1"/>
    <col min="13843" max="13843" width="1.875" style="2" customWidth="1"/>
    <col min="13844" max="13844" width="11.75" style="2" customWidth="1"/>
    <col min="13845" max="13845" width="1.875" style="2" customWidth="1"/>
    <col min="13846" max="13846" width="11.75" style="2" customWidth="1"/>
    <col min="13847" max="13847" width="1.875" style="2" customWidth="1"/>
    <col min="13848" max="14080" width="9" style="2"/>
    <col min="14081" max="14081" width="1.875" style="2" customWidth="1"/>
    <col min="14082" max="14082" width="23.125" style="2" customWidth="1"/>
    <col min="14083" max="14083" width="1.875" style="2" customWidth="1"/>
    <col min="14084" max="14084" width="13.75" style="2" customWidth="1"/>
    <col min="14085" max="14085" width="1.875" style="2" customWidth="1"/>
    <col min="14086" max="14086" width="13.75" style="2" customWidth="1"/>
    <col min="14087" max="14087" width="1.875" style="2" customWidth="1"/>
    <col min="14088" max="14088" width="13.75" style="2" customWidth="1"/>
    <col min="14089" max="14089" width="1.875" style="2" customWidth="1"/>
    <col min="14090" max="14090" width="13.75" style="2" customWidth="1"/>
    <col min="14091" max="14091" width="1.875" style="2" customWidth="1"/>
    <col min="14092" max="14092" width="13.75" style="2" customWidth="1"/>
    <col min="14093" max="14093" width="1.875" style="2" customWidth="1"/>
    <col min="14094" max="14094" width="13.75" style="2" customWidth="1"/>
    <col min="14095" max="14095" width="1.875" style="2" customWidth="1"/>
    <col min="14096" max="14096" width="11.75" style="2" customWidth="1"/>
    <col min="14097" max="14097" width="1.875" style="2" customWidth="1"/>
    <col min="14098" max="14098" width="11.75" style="2" customWidth="1"/>
    <col min="14099" max="14099" width="1.875" style="2" customWidth="1"/>
    <col min="14100" max="14100" width="11.75" style="2" customWidth="1"/>
    <col min="14101" max="14101" width="1.875" style="2" customWidth="1"/>
    <col min="14102" max="14102" width="11.75" style="2" customWidth="1"/>
    <col min="14103" max="14103" width="1.875" style="2" customWidth="1"/>
    <col min="14104" max="14336" width="9" style="2"/>
    <col min="14337" max="14337" width="1.875" style="2" customWidth="1"/>
    <col min="14338" max="14338" width="23.125" style="2" customWidth="1"/>
    <col min="14339" max="14339" width="1.875" style="2" customWidth="1"/>
    <col min="14340" max="14340" width="13.75" style="2" customWidth="1"/>
    <col min="14341" max="14341" width="1.875" style="2" customWidth="1"/>
    <col min="14342" max="14342" width="13.75" style="2" customWidth="1"/>
    <col min="14343" max="14343" width="1.875" style="2" customWidth="1"/>
    <col min="14344" max="14344" width="13.75" style="2" customWidth="1"/>
    <col min="14345" max="14345" width="1.875" style="2" customWidth="1"/>
    <col min="14346" max="14346" width="13.75" style="2" customWidth="1"/>
    <col min="14347" max="14347" width="1.875" style="2" customWidth="1"/>
    <col min="14348" max="14348" width="13.75" style="2" customWidth="1"/>
    <col min="14349" max="14349" width="1.875" style="2" customWidth="1"/>
    <col min="14350" max="14350" width="13.75" style="2" customWidth="1"/>
    <col min="14351" max="14351" width="1.875" style="2" customWidth="1"/>
    <col min="14352" max="14352" width="11.75" style="2" customWidth="1"/>
    <col min="14353" max="14353" width="1.875" style="2" customWidth="1"/>
    <col min="14354" max="14354" width="11.75" style="2" customWidth="1"/>
    <col min="14355" max="14355" width="1.875" style="2" customWidth="1"/>
    <col min="14356" max="14356" width="11.75" style="2" customWidth="1"/>
    <col min="14357" max="14357" width="1.875" style="2" customWidth="1"/>
    <col min="14358" max="14358" width="11.75" style="2" customWidth="1"/>
    <col min="14359" max="14359" width="1.875" style="2" customWidth="1"/>
    <col min="14360" max="14592" width="9" style="2"/>
    <col min="14593" max="14593" width="1.875" style="2" customWidth="1"/>
    <col min="14594" max="14594" width="23.125" style="2" customWidth="1"/>
    <col min="14595" max="14595" width="1.875" style="2" customWidth="1"/>
    <col min="14596" max="14596" width="13.75" style="2" customWidth="1"/>
    <col min="14597" max="14597" width="1.875" style="2" customWidth="1"/>
    <col min="14598" max="14598" width="13.75" style="2" customWidth="1"/>
    <col min="14599" max="14599" width="1.875" style="2" customWidth="1"/>
    <col min="14600" max="14600" width="13.75" style="2" customWidth="1"/>
    <col min="14601" max="14601" width="1.875" style="2" customWidth="1"/>
    <col min="14602" max="14602" width="13.75" style="2" customWidth="1"/>
    <col min="14603" max="14603" width="1.875" style="2" customWidth="1"/>
    <col min="14604" max="14604" width="13.75" style="2" customWidth="1"/>
    <col min="14605" max="14605" width="1.875" style="2" customWidth="1"/>
    <col min="14606" max="14606" width="13.75" style="2" customWidth="1"/>
    <col min="14607" max="14607" width="1.875" style="2" customWidth="1"/>
    <col min="14608" max="14608" width="11.75" style="2" customWidth="1"/>
    <col min="14609" max="14609" width="1.875" style="2" customWidth="1"/>
    <col min="14610" max="14610" width="11.75" style="2" customWidth="1"/>
    <col min="14611" max="14611" width="1.875" style="2" customWidth="1"/>
    <col min="14612" max="14612" width="11.75" style="2" customWidth="1"/>
    <col min="14613" max="14613" width="1.875" style="2" customWidth="1"/>
    <col min="14614" max="14614" width="11.75" style="2" customWidth="1"/>
    <col min="14615" max="14615" width="1.875" style="2" customWidth="1"/>
    <col min="14616" max="14848" width="9" style="2"/>
    <col min="14849" max="14849" width="1.875" style="2" customWidth="1"/>
    <col min="14850" max="14850" width="23.125" style="2" customWidth="1"/>
    <col min="14851" max="14851" width="1.875" style="2" customWidth="1"/>
    <col min="14852" max="14852" width="13.75" style="2" customWidth="1"/>
    <col min="14853" max="14853" width="1.875" style="2" customWidth="1"/>
    <col min="14854" max="14854" width="13.75" style="2" customWidth="1"/>
    <col min="14855" max="14855" width="1.875" style="2" customWidth="1"/>
    <col min="14856" max="14856" width="13.75" style="2" customWidth="1"/>
    <col min="14857" max="14857" width="1.875" style="2" customWidth="1"/>
    <col min="14858" max="14858" width="13.75" style="2" customWidth="1"/>
    <col min="14859" max="14859" width="1.875" style="2" customWidth="1"/>
    <col min="14860" max="14860" width="13.75" style="2" customWidth="1"/>
    <col min="14861" max="14861" width="1.875" style="2" customWidth="1"/>
    <col min="14862" max="14862" width="13.75" style="2" customWidth="1"/>
    <col min="14863" max="14863" width="1.875" style="2" customWidth="1"/>
    <col min="14864" max="14864" width="11.75" style="2" customWidth="1"/>
    <col min="14865" max="14865" width="1.875" style="2" customWidth="1"/>
    <col min="14866" max="14866" width="11.75" style="2" customWidth="1"/>
    <col min="14867" max="14867" width="1.875" style="2" customWidth="1"/>
    <col min="14868" max="14868" width="11.75" style="2" customWidth="1"/>
    <col min="14869" max="14869" width="1.875" style="2" customWidth="1"/>
    <col min="14870" max="14870" width="11.75" style="2" customWidth="1"/>
    <col min="14871" max="14871" width="1.875" style="2" customWidth="1"/>
    <col min="14872" max="15104" width="9" style="2"/>
    <col min="15105" max="15105" width="1.875" style="2" customWidth="1"/>
    <col min="15106" max="15106" width="23.125" style="2" customWidth="1"/>
    <col min="15107" max="15107" width="1.875" style="2" customWidth="1"/>
    <col min="15108" max="15108" width="13.75" style="2" customWidth="1"/>
    <col min="15109" max="15109" width="1.875" style="2" customWidth="1"/>
    <col min="15110" max="15110" width="13.75" style="2" customWidth="1"/>
    <col min="15111" max="15111" width="1.875" style="2" customWidth="1"/>
    <col min="15112" max="15112" width="13.75" style="2" customWidth="1"/>
    <col min="15113" max="15113" width="1.875" style="2" customWidth="1"/>
    <col min="15114" max="15114" width="13.75" style="2" customWidth="1"/>
    <col min="15115" max="15115" width="1.875" style="2" customWidth="1"/>
    <col min="15116" max="15116" width="13.75" style="2" customWidth="1"/>
    <col min="15117" max="15117" width="1.875" style="2" customWidth="1"/>
    <col min="15118" max="15118" width="13.75" style="2" customWidth="1"/>
    <col min="15119" max="15119" width="1.875" style="2" customWidth="1"/>
    <col min="15120" max="15120" width="11.75" style="2" customWidth="1"/>
    <col min="15121" max="15121" width="1.875" style="2" customWidth="1"/>
    <col min="15122" max="15122" width="11.75" style="2" customWidth="1"/>
    <col min="15123" max="15123" width="1.875" style="2" customWidth="1"/>
    <col min="15124" max="15124" width="11.75" style="2" customWidth="1"/>
    <col min="15125" max="15125" width="1.875" style="2" customWidth="1"/>
    <col min="15126" max="15126" width="11.75" style="2" customWidth="1"/>
    <col min="15127" max="15127" width="1.875" style="2" customWidth="1"/>
    <col min="15128" max="15360" width="9" style="2"/>
    <col min="15361" max="15361" width="1.875" style="2" customWidth="1"/>
    <col min="15362" max="15362" width="23.125" style="2" customWidth="1"/>
    <col min="15363" max="15363" width="1.875" style="2" customWidth="1"/>
    <col min="15364" max="15364" width="13.75" style="2" customWidth="1"/>
    <col min="15365" max="15365" width="1.875" style="2" customWidth="1"/>
    <col min="15366" max="15366" width="13.75" style="2" customWidth="1"/>
    <col min="15367" max="15367" width="1.875" style="2" customWidth="1"/>
    <col min="15368" max="15368" width="13.75" style="2" customWidth="1"/>
    <col min="15369" max="15369" width="1.875" style="2" customWidth="1"/>
    <col min="15370" max="15370" width="13.75" style="2" customWidth="1"/>
    <col min="15371" max="15371" width="1.875" style="2" customWidth="1"/>
    <col min="15372" max="15372" width="13.75" style="2" customWidth="1"/>
    <col min="15373" max="15373" width="1.875" style="2" customWidth="1"/>
    <col min="15374" max="15374" width="13.75" style="2" customWidth="1"/>
    <col min="15375" max="15375" width="1.875" style="2" customWidth="1"/>
    <col min="15376" max="15376" width="11.75" style="2" customWidth="1"/>
    <col min="15377" max="15377" width="1.875" style="2" customWidth="1"/>
    <col min="15378" max="15378" width="11.75" style="2" customWidth="1"/>
    <col min="15379" max="15379" width="1.875" style="2" customWidth="1"/>
    <col min="15380" max="15380" width="11.75" style="2" customWidth="1"/>
    <col min="15381" max="15381" width="1.875" style="2" customWidth="1"/>
    <col min="15382" max="15382" width="11.75" style="2" customWidth="1"/>
    <col min="15383" max="15383" width="1.875" style="2" customWidth="1"/>
    <col min="15384" max="15616" width="9" style="2"/>
    <col min="15617" max="15617" width="1.875" style="2" customWidth="1"/>
    <col min="15618" max="15618" width="23.125" style="2" customWidth="1"/>
    <col min="15619" max="15619" width="1.875" style="2" customWidth="1"/>
    <col min="15620" max="15620" width="13.75" style="2" customWidth="1"/>
    <col min="15621" max="15621" width="1.875" style="2" customWidth="1"/>
    <col min="15622" max="15622" width="13.75" style="2" customWidth="1"/>
    <col min="15623" max="15623" width="1.875" style="2" customWidth="1"/>
    <col min="15624" max="15624" width="13.75" style="2" customWidth="1"/>
    <col min="15625" max="15625" width="1.875" style="2" customWidth="1"/>
    <col min="15626" max="15626" width="13.75" style="2" customWidth="1"/>
    <col min="15627" max="15627" width="1.875" style="2" customWidth="1"/>
    <col min="15628" max="15628" width="13.75" style="2" customWidth="1"/>
    <col min="15629" max="15629" width="1.875" style="2" customWidth="1"/>
    <col min="15630" max="15630" width="13.75" style="2" customWidth="1"/>
    <col min="15631" max="15631" width="1.875" style="2" customWidth="1"/>
    <col min="15632" max="15632" width="11.75" style="2" customWidth="1"/>
    <col min="15633" max="15633" width="1.875" style="2" customWidth="1"/>
    <col min="15634" max="15634" width="11.75" style="2" customWidth="1"/>
    <col min="15635" max="15635" width="1.875" style="2" customWidth="1"/>
    <col min="15636" max="15636" width="11.75" style="2" customWidth="1"/>
    <col min="15637" max="15637" width="1.875" style="2" customWidth="1"/>
    <col min="15638" max="15638" width="11.75" style="2" customWidth="1"/>
    <col min="15639" max="15639" width="1.875" style="2" customWidth="1"/>
    <col min="15640" max="15872" width="9" style="2"/>
    <col min="15873" max="15873" width="1.875" style="2" customWidth="1"/>
    <col min="15874" max="15874" width="23.125" style="2" customWidth="1"/>
    <col min="15875" max="15875" width="1.875" style="2" customWidth="1"/>
    <col min="15876" max="15876" width="13.75" style="2" customWidth="1"/>
    <col min="15877" max="15877" width="1.875" style="2" customWidth="1"/>
    <col min="15878" max="15878" width="13.75" style="2" customWidth="1"/>
    <col min="15879" max="15879" width="1.875" style="2" customWidth="1"/>
    <col min="15880" max="15880" width="13.75" style="2" customWidth="1"/>
    <col min="15881" max="15881" width="1.875" style="2" customWidth="1"/>
    <col min="15882" max="15882" width="13.75" style="2" customWidth="1"/>
    <col min="15883" max="15883" width="1.875" style="2" customWidth="1"/>
    <col min="15884" max="15884" width="13.75" style="2" customWidth="1"/>
    <col min="15885" max="15885" width="1.875" style="2" customWidth="1"/>
    <col min="15886" max="15886" width="13.75" style="2" customWidth="1"/>
    <col min="15887" max="15887" width="1.875" style="2" customWidth="1"/>
    <col min="15888" max="15888" width="11.75" style="2" customWidth="1"/>
    <col min="15889" max="15889" width="1.875" style="2" customWidth="1"/>
    <col min="15890" max="15890" width="11.75" style="2" customWidth="1"/>
    <col min="15891" max="15891" width="1.875" style="2" customWidth="1"/>
    <col min="15892" max="15892" width="11.75" style="2" customWidth="1"/>
    <col min="15893" max="15893" width="1.875" style="2" customWidth="1"/>
    <col min="15894" max="15894" width="11.75" style="2" customWidth="1"/>
    <col min="15895" max="15895" width="1.875" style="2" customWidth="1"/>
    <col min="15896" max="16128" width="9" style="2"/>
    <col min="16129" max="16129" width="1.875" style="2" customWidth="1"/>
    <col min="16130" max="16130" width="23.125" style="2" customWidth="1"/>
    <col min="16131" max="16131" width="1.875" style="2" customWidth="1"/>
    <col min="16132" max="16132" width="13.75" style="2" customWidth="1"/>
    <col min="16133" max="16133" width="1.875" style="2" customWidth="1"/>
    <col min="16134" max="16134" width="13.75" style="2" customWidth="1"/>
    <col min="16135" max="16135" width="1.875" style="2" customWidth="1"/>
    <col min="16136" max="16136" width="13.75" style="2" customWidth="1"/>
    <col min="16137" max="16137" width="1.875" style="2" customWidth="1"/>
    <col min="16138" max="16138" width="13.75" style="2" customWidth="1"/>
    <col min="16139" max="16139" width="1.875" style="2" customWidth="1"/>
    <col min="16140" max="16140" width="13.75" style="2" customWidth="1"/>
    <col min="16141" max="16141" width="1.875" style="2" customWidth="1"/>
    <col min="16142" max="16142" width="13.75" style="2" customWidth="1"/>
    <col min="16143" max="16143" width="1.875" style="2" customWidth="1"/>
    <col min="16144" max="16144" width="11.75" style="2" customWidth="1"/>
    <col min="16145" max="16145" width="1.875" style="2" customWidth="1"/>
    <col min="16146" max="16146" width="11.75" style="2" customWidth="1"/>
    <col min="16147" max="16147" width="1.875" style="2" customWidth="1"/>
    <col min="16148" max="16148" width="11.75" style="2" customWidth="1"/>
    <col min="16149" max="16149" width="1.875" style="2" customWidth="1"/>
    <col min="16150" max="16150" width="11.75" style="2" customWidth="1"/>
    <col min="16151" max="16151" width="1.875" style="2" customWidth="1"/>
    <col min="16152" max="16384" width="9" style="2"/>
  </cols>
  <sheetData>
    <row r="1" spans="1:15" ht="17.25" x14ac:dyDescent="0.4">
      <c r="A1" s="31" t="s">
        <v>108</v>
      </c>
    </row>
    <row r="2" spans="1:15" ht="22.5" customHeight="1" thickBot="1" x14ac:dyDescent="0.45">
      <c r="A2" s="4" t="s">
        <v>109</v>
      </c>
      <c r="B2" s="82"/>
      <c r="C2" s="4"/>
      <c r="D2" s="4"/>
      <c r="E2" s="4"/>
      <c r="F2" s="4"/>
      <c r="H2" s="4"/>
      <c r="I2" s="4"/>
      <c r="J2" s="4"/>
      <c r="K2" s="58"/>
      <c r="L2" s="4"/>
      <c r="M2" s="4"/>
      <c r="O2" s="58" t="s">
        <v>1</v>
      </c>
    </row>
    <row r="3" spans="1:15" ht="15" customHeight="1" x14ac:dyDescent="0.4">
      <c r="A3" s="193" t="s">
        <v>2</v>
      </c>
      <c r="B3" s="193"/>
      <c r="C3" s="194"/>
      <c r="D3" s="189" t="s">
        <v>3</v>
      </c>
      <c r="E3" s="190"/>
      <c r="F3" s="190"/>
      <c r="G3" s="197"/>
      <c r="H3" s="189" t="s">
        <v>110</v>
      </c>
      <c r="I3" s="190"/>
      <c r="J3" s="190"/>
      <c r="K3" s="197"/>
      <c r="L3" s="189" t="s">
        <v>111</v>
      </c>
      <c r="M3" s="190"/>
      <c r="N3" s="190"/>
      <c r="O3" s="190"/>
    </row>
    <row r="4" spans="1:15" ht="14.25" customHeight="1" x14ac:dyDescent="0.4">
      <c r="A4" s="195"/>
      <c r="B4" s="195"/>
      <c r="C4" s="196"/>
      <c r="D4" s="221" t="s">
        <v>40</v>
      </c>
      <c r="E4" s="222"/>
      <c r="F4" s="221" t="s">
        <v>41</v>
      </c>
      <c r="G4" s="222"/>
      <c r="H4" s="221" t="s">
        <v>40</v>
      </c>
      <c r="I4" s="222"/>
      <c r="J4" s="221" t="s">
        <v>41</v>
      </c>
      <c r="K4" s="222"/>
      <c r="L4" s="221" t="s">
        <v>40</v>
      </c>
      <c r="M4" s="222"/>
      <c r="N4" s="221" t="s">
        <v>41</v>
      </c>
      <c r="O4" s="227"/>
    </row>
    <row r="5" spans="1:15" ht="6" customHeight="1" x14ac:dyDescent="0.4">
      <c r="C5" s="83"/>
    </row>
    <row r="6" spans="1:15" ht="13.5" customHeight="1" x14ac:dyDescent="0.15">
      <c r="A6" s="228" t="s">
        <v>112</v>
      </c>
      <c r="B6" s="228"/>
      <c r="C6" s="84"/>
      <c r="D6" s="2">
        <v>8852878</v>
      </c>
      <c r="E6" s="85"/>
      <c r="F6" s="2">
        <v>8963623</v>
      </c>
      <c r="H6" s="2">
        <v>9131525</v>
      </c>
      <c r="J6" s="2">
        <v>8888139</v>
      </c>
      <c r="L6" s="86">
        <v>9168357</v>
      </c>
      <c r="M6" s="86"/>
      <c r="N6" s="86">
        <v>9064143</v>
      </c>
    </row>
    <row r="7" spans="1:15" ht="13.5" customHeight="1" x14ac:dyDescent="0.15">
      <c r="B7" s="87" t="s">
        <v>113</v>
      </c>
      <c r="C7" s="84"/>
      <c r="D7" s="2">
        <v>8009127</v>
      </c>
      <c r="E7" s="85"/>
      <c r="F7" s="2">
        <v>8094167</v>
      </c>
      <c r="H7" s="2">
        <v>8172753</v>
      </c>
      <c r="J7" s="2">
        <v>8077286</v>
      </c>
      <c r="L7" s="86">
        <v>8148682</v>
      </c>
      <c r="M7" s="86"/>
      <c r="N7" s="86">
        <v>8202316</v>
      </c>
    </row>
    <row r="8" spans="1:15" ht="13.5" customHeight="1" x14ac:dyDescent="0.15">
      <c r="B8" s="87" t="s">
        <v>114</v>
      </c>
      <c r="C8" s="84"/>
      <c r="D8" s="2">
        <v>843741</v>
      </c>
      <c r="E8" s="85"/>
      <c r="F8" s="2">
        <v>869456</v>
      </c>
      <c r="H8" s="2">
        <v>958762</v>
      </c>
      <c r="J8" s="2">
        <v>810853</v>
      </c>
      <c r="L8" s="86">
        <v>1019665</v>
      </c>
      <c r="M8" s="86"/>
      <c r="N8" s="86">
        <v>861827</v>
      </c>
    </row>
    <row r="9" spans="1:15" ht="13.5" customHeight="1" x14ac:dyDescent="0.15">
      <c r="B9" s="87" t="s">
        <v>115</v>
      </c>
      <c r="C9" s="84"/>
      <c r="D9" s="2">
        <v>10</v>
      </c>
      <c r="E9" s="85"/>
      <c r="F9" s="3" t="s">
        <v>28</v>
      </c>
      <c r="H9" s="3">
        <v>10</v>
      </c>
      <c r="J9" s="3" t="s">
        <v>28</v>
      </c>
      <c r="L9" s="88">
        <v>10</v>
      </c>
      <c r="M9" s="86"/>
      <c r="N9" s="88" t="s">
        <v>28</v>
      </c>
    </row>
    <row r="10" spans="1:15" ht="6" customHeight="1" x14ac:dyDescent="0.15">
      <c r="C10" s="84"/>
      <c r="D10" s="85"/>
      <c r="E10" s="85"/>
      <c r="F10" s="85"/>
      <c r="L10" s="86"/>
      <c r="M10" s="86"/>
      <c r="N10" s="86"/>
    </row>
    <row r="11" spans="1:15" ht="13.5" customHeight="1" x14ac:dyDescent="0.15">
      <c r="A11" s="200" t="s">
        <v>116</v>
      </c>
      <c r="B11" s="200"/>
      <c r="C11" s="84"/>
      <c r="D11" s="2">
        <v>7405938</v>
      </c>
      <c r="E11" s="85"/>
      <c r="F11" s="2">
        <v>6900609</v>
      </c>
      <c r="H11" s="2">
        <v>7316000</v>
      </c>
      <c r="J11" s="2">
        <v>7038242</v>
      </c>
      <c r="L11" s="86">
        <v>7688000</v>
      </c>
      <c r="M11" s="86"/>
      <c r="N11" s="86">
        <v>7114116</v>
      </c>
    </row>
    <row r="12" spans="1:15" ht="13.5" customHeight="1" x14ac:dyDescent="0.15">
      <c r="B12" s="87" t="s">
        <v>117</v>
      </c>
      <c r="C12" s="84"/>
      <c r="D12" s="2">
        <v>7188317</v>
      </c>
      <c r="E12" s="85"/>
      <c r="F12" s="2">
        <v>6661879</v>
      </c>
      <c r="H12" s="2">
        <v>7119594</v>
      </c>
      <c r="J12" s="2">
        <v>6710421</v>
      </c>
      <c r="L12" s="86">
        <v>7509977</v>
      </c>
      <c r="M12" s="86"/>
      <c r="N12" s="86">
        <v>6844301</v>
      </c>
    </row>
    <row r="13" spans="1:15" ht="13.5" customHeight="1" x14ac:dyDescent="0.15">
      <c r="A13" s="87"/>
      <c r="B13" s="87" t="s">
        <v>118</v>
      </c>
      <c r="C13" s="84"/>
      <c r="D13" s="2">
        <v>168343</v>
      </c>
      <c r="E13" s="85"/>
      <c r="F13" s="2">
        <v>234385</v>
      </c>
      <c r="H13" s="2">
        <v>142796</v>
      </c>
      <c r="J13" s="2">
        <v>286296</v>
      </c>
      <c r="L13" s="86">
        <v>123939</v>
      </c>
      <c r="M13" s="86"/>
      <c r="N13" s="86">
        <v>267277</v>
      </c>
    </row>
    <row r="14" spans="1:15" ht="13.5" customHeight="1" x14ac:dyDescent="0.15">
      <c r="B14" s="87" t="s">
        <v>119</v>
      </c>
      <c r="C14" s="84"/>
      <c r="D14" s="2">
        <v>4000</v>
      </c>
      <c r="E14" s="85"/>
      <c r="F14" s="2">
        <v>4345</v>
      </c>
      <c r="H14" s="2">
        <v>4000</v>
      </c>
      <c r="J14" s="2">
        <v>41525</v>
      </c>
      <c r="L14" s="86">
        <v>4000</v>
      </c>
      <c r="M14" s="86"/>
      <c r="N14" s="86">
        <v>2538</v>
      </c>
    </row>
    <row r="15" spans="1:15" ht="13.5" customHeight="1" x14ac:dyDescent="0.15">
      <c r="A15" s="87"/>
      <c r="B15" s="87" t="s">
        <v>89</v>
      </c>
      <c r="C15" s="84"/>
      <c r="D15" s="2">
        <v>45278</v>
      </c>
      <c r="E15" s="85"/>
      <c r="F15" s="3" t="s">
        <v>28</v>
      </c>
      <c r="H15" s="2">
        <v>49610</v>
      </c>
      <c r="J15" s="3" t="s">
        <v>28</v>
      </c>
      <c r="L15" s="86">
        <v>50084</v>
      </c>
      <c r="M15" s="86"/>
      <c r="N15" s="88" t="s">
        <v>28</v>
      </c>
    </row>
    <row r="16" spans="1:15" ht="6" customHeight="1" thickBot="1" x14ac:dyDescent="0.45">
      <c r="A16" s="4"/>
      <c r="B16" s="4"/>
      <c r="C16" s="37"/>
      <c r="D16" s="4"/>
      <c r="E16" s="4"/>
      <c r="F16" s="4"/>
      <c r="G16" s="4"/>
      <c r="H16" s="4"/>
      <c r="I16" s="4"/>
      <c r="J16" s="4"/>
      <c r="K16" s="4"/>
      <c r="L16" s="4"/>
      <c r="M16" s="4"/>
      <c r="N16" s="4"/>
      <c r="O16" s="4"/>
    </row>
    <row r="17" spans="1:15" ht="13.5" customHeight="1" thickBot="1" x14ac:dyDescent="0.45">
      <c r="K17" s="3"/>
      <c r="O17" s="3"/>
    </row>
    <row r="18" spans="1:15" ht="15" customHeight="1" x14ac:dyDescent="0.4">
      <c r="A18" s="193" t="s">
        <v>2</v>
      </c>
      <c r="B18" s="193"/>
      <c r="C18" s="194"/>
      <c r="D18" s="189" t="s">
        <v>120</v>
      </c>
      <c r="E18" s="190"/>
      <c r="F18" s="190"/>
      <c r="G18" s="197"/>
      <c r="H18" s="189" t="s">
        <v>121</v>
      </c>
      <c r="I18" s="190"/>
      <c r="J18" s="190"/>
      <c r="K18" s="197"/>
      <c r="L18" s="191" t="s">
        <v>122</v>
      </c>
      <c r="M18" s="192"/>
      <c r="N18" s="192"/>
      <c r="O18" s="192"/>
    </row>
    <row r="19" spans="1:15" ht="14.25" customHeight="1" x14ac:dyDescent="0.4">
      <c r="A19" s="195"/>
      <c r="B19" s="195"/>
      <c r="C19" s="196"/>
      <c r="D19" s="221" t="s">
        <v>40</v>
      </c>
      <c r="E19" s="222"/>
      <c r="F19" s="221" t="s">
        <v>41</v>
      </c>
      <c r="G19" s="222"/>
      <c r="H19" s="221" t="s">
        <v>40</v>
      </c>
      <c r="I19" s="222"/>
      <c r="J19" s="221" t="s">
        <v>41</v>
      </c>
      <c r="K19" s="222"/>
      <c r="L19" s="223" t="s">
        <v>40</v>
      </c>
      <c r="M19" s="224"/>
      <c r="N19" s="223" t="s">
        <v>41</v>
      </c>
      <c r="O19" s="225"/>
    </row>
    <row r="20" spans="1:15" ht="6" customHeight="1" x14ac:dyDescent="0.4">
      <c r="C20" s="83"/>
    </row>
    <row r="21" spans="1:15" ht="13.5" customHeight="1" x14ac:dyDescent="0.4">
      <c r="A21" s="200" t="s">
        <v>112</v>
      </c>
      <c r="B21" s="200"/>
      <c r="C21" s="84"/>
      <c r="D21" s="86">
        <v>9223950</v>
      </c>
      <c r="E21" s="86"/>
      <c r="F21" s="86">
        <v>9257850</v>
      </c>
      <c r="H21" s="86">
        <v>9092383</v>
      </c>
      <c r="I21" s="86"/>
      <c r="J21" s="86">
        <v>8857176.9000000004</v>
      </c>
      <c r="L21" s="40">
        <v>8983070</v>
      </c>
      <c r="N21" s="40">
        <v>8869143</v>
      </c>
    </row>
    <row r="22" spans="1:15" ht="13.5" customHeight="1" x14ac:dyDescent="0.4">
      <c r="B22" s="87" t="s">
        <v>113</v>
      </c>
      <c r="C22" s="84"/>
      <c r="D22" s="86">
        <v>8304890</v>
      </c>
      <c r="E22" s="86"/>
      <c r="F22" s="86">
        <v>8276620</v>
      </c>
      <c r="H22" s="86">
        <v>8161692</v>
      </c>
      <c r="I22" s="86"/>
      <c r="J22" s="86">
        <v>7494278.5999999996</v>
      </c>
      <c r="L22" s="40">
        <v>8023868</v>
      </c>
      <c r="N22" s="40">
        <v>7065532</v>
      </c>
    </row>
    <row r="23" spans="1:15" ht="13.5" customHeight="1" x14ac:dyDescent="0.4">
      <c r="B23" s="87" t="s">
        <v>114</v>
      </c>
      <c r="C23" s="84"/>
      <c r="D23" s="86">
        <v>919050</v>
      </c>
      <c r="E23" s="86"/>
      <c r="F23" s="86">
        <v>981230</v>
      </c>
      <c r="H23" s="86">
        <v>930681</v>
      </c>
      <c r="I23" s="86"/>
      <c r="J23" s="86">
        <v>1362898.4</v>
      </c>
      <c r="L23" s="40">
        <v>959192</v>
      </c>
      <c r="N23" s="40">
        <v>1803611</v>
      </c>
    </row>
    <row r="24" spans="1:15" ht="13.5" customHeight="1" x14ac:dyDescent="0.4">
      <c r="B24" s="87" t="s">
        <v>115</v>
      </c>
      <c r="C24" s="84"/>
      <c r="D24" s="88">
        <v>10</v>
      </c>
      <c r="E24" s="86"/>
      <c r="F24" s="88" t="s">
        <v>28</v>
      </c>
      <c r="H24" s="88">
        <v>10</v>
      </c>
      <c r="I24" s="86"/>
      <c r="J24" s="88" t="s">
        <v>28</v>
      </c>
      <c r="L24" s="40">
        <v>10</v>
      </c>
      <c r="N24" s="89" t="s">
        <v>28</v>
      </c>
    </row>
    <row r="25" spans="1:15" ht="6" customHeight="1" x14ac:dyDescent="0.4">
      <c r="C25" s="84"/>
      <c r="D25" s="86"/>
      <c r="E25" s="86"/>
      <c r="F25" s="86"/>
      <c r="H25" s="86"/>
      <c r="I25" s="86"/>
      <c r="J25" s="86"/>
      <c r="L25" s="40"/>
      <c r="N25" s="40"/>
    </row>
    <row r="26" spans="1:15" ht="13.5" customHeight="1" x14ac:dyDescent="0.4">
      <c r="A26" s="200" t="s">
        <v>116</v>
      </c>
      <c r="B26" s="200"/>
      <c r="C26" s="84"/>
      <c r="D26" s="86">
        <v>7518000</v>
      </c>
      <c r="E26" s="86"/>
      <c r="F26" s="86">
        <v>7139493</v>
      </c>
      <c r="H26" s="86">
        <v>7648000</v>
      </c>
      <c r="I26" s="86"/>
      <c r="J26" s="86">
        <v>7079460.4000000004</v>
      </c>
      <c r="L26" s="40">
        <v>8085000</v>
      </c>
      <c r="N26" s="40">
        <v>7214183</v>
      </c>
    </row>
    <row r="27" spans="1:15" ht="13.5" customHeight="1" x14ac:dyDescent="0.4">
      <c r="B27" s="87" t="s">
        <v>117</v>
      </c>
      <c r="C27" s="84"/>
      <c r="D27" s="86">
        <v>7354293</v>
      </c>
      <c r="E27" s="86"/>
      <c r="F27" s="86">
        <v>7048044</v>
      </c>
      <c r="H27" s="86">
        <v>7388637</v>
      </c>
      <c r="I27" s="86"/>
      <c r="J27" s="86">
        <v>6899723.7000000002</v>
      </c>
      <c r="L27" s="40">
        <v>7866658</v>
      </c>
      <c r="N27" s="40">
        <v>7133383</v>
      </c>
    </row>
    <row r="28" spans="1:15" ht="13.5" customHeight="1" x14ac:dyDescent="0.4">
      <c r="A28" s="87"/>
      <c r="B28" s="87" t="s">
        <v>118</v>
      </c>
      <c r="C28" s="84"/>
      <c r="D28" s="86">
        <v>109688</v>
      </c>
      <c r="E28" s="86"/>
      <c r="F28" s="86">
        <v>85567</v>
      </c>
      <c r="H28" s="86">
        <v>174489</v>
      </c>
      <c r="I28" s="86"/>
      <c r="J28" s="86">
        <v>176344.8</v>
      </c>
      <c r="L28" s="40">
        <v>133736</v>
      </c>
      <c r="N28" s="40">
        <v>78120</v>
      </c>
    </row>
    <row r="29" spans="1:15" ht="13.5" customHeight="1" x14ac:dyDescent="0.4">
      <c r="B29" s="87" t="s">
        <v>119</v>
      </c>
      <c r="C29" s="84"/>
      <c r="D29" s="86">
        <v>4000</v>
      </c>
      <c r="E29" s="86"/>
      <c r="F29" s="86">
        <v>5883</v>
      </c>
      <c r="H29" s="86">
        <v>4600</v>
      </c>
      <c r="I29" s="86"/>
      <c r="J29" s="86">
        <v>3391.9</v>
      </c>
      <c r="L29" s="40">
        <v>4600</v>
      </c>
      <c r="N29" s="40">
        <v>2680</v>
      </c>
    </row>
    <row r="30" spans="1:15" ht="13.5" customHeight="1" x14ac:dyDescent="0.4">
      <c r="A30" s="87"/>
      <c r="B30" s="87" t="s">
        <v>89</v>
      </c>
      <c r="C30" s="84"/>
      <c r="D30" s="86">
        <v>50019</v>
      </c>
      <c r="E30" s="86"/>
      <c r="F30" s="88" t="s">
        <v>28</v>
      </c>
      <c r="H30" s="86">
        <v>80274</v>
      </c>
      <c r="I30" s="86"/>
      <c r="J30" s="88" t="s">
        <v>28</v>
      </c>
      <c r="L30" s="40">
        <v>80006</v>
      </c>
      <c r="N30" s="89">
        <v>0</v>
      </c>
    </row>
    <row r="31" spans="1:15" ht="6" customHeight="1" thickBot="1" x14ac:dyDescent="0.45">
      <c r="A31" s="4"/>
      <c r="B31" s="4"/>
      <c r="C31" s="37"/>
      <c r="D31" s="4"/>
      <c r="E31" s="4"/>
      <c r="F31" s="4"/>
      <c r="G31" s="4"/>
      <c r="H31" s="4"/>
      <c r="I31" s="4"/>
      <c r="J31" s="4"/>
      <c r="K31" s="4"/>
      <c r="L31" s="4"/>
      <c r="M31" s="4"/>
      <c r="N31" s="4"/>
      <c r="O31" s="4"/>
    </row>
    <row r="32" spans="1:15" ht="13.5" customHeight="1" x14ac:dyDescent="0.4">
      <c r="G32" s="3"/>
      <c r="O32" s="3" t="s">
        <v>123</v>
      </c>
    </row>
    <row r="33" spans="1:24" ht="13.5" customHeight="1" x14ac:dyDescent="0.4">
      <c r="K33" s="3"/>
      <c r="O33" s="3"/>
      <c r="S33" s="3"/>
      <c r="W33" s="3"/>
    </row>
    <row r="35" spans="1:24" ht="22.5" customHeight="1" thickBot="1" x14ac:dyDescent="0.45">
      <c r="A35" s="4" t="s">
        <v>124</v>
      </c>
      <c r="B35" s="4"/>
      <c r="C35" s="4"/>
      <c r="D35" s="4"/>
      <c r="E35" s="4"/>
      <c r="F35" s="4"/>
      <c r="H35" s="4"/>
      <c r="I35" s="4"/>
      <c r="J35" s="4"/>
      <c r="K35" s="58"/>
      <c r="L35" s="4"/>
      <c r="M35" s="4"/>
      <c r="O35" s="58" t="s">
        <v>1</v>
      </c>
    </row>
    <row r="36" spans="1:24" ht="15" customHeight="1" x14ac:dyDescent="0.4">
      <c r="A36" s="193" t="s">
        <v>2</v>
      </c>
      <c r="B36" s="193"/>
      <c r="C36" s="194"/>
      <c r="D36" s="189" t="s">
        <v>3</v>
      </c>
      <c r="E36" s="190"/>
      <c r="F36" s="190"/>
      <c r="G36" s="197"/>
      <c r="H36" s="189" t="s">
        <v>110</v>
      </c>
      <c r="I36" s="190"/>
      <c r="J36" s="190"/>
      <c r="K36" s="197"/>
      <c r="L36" s="189" t="s">
        <v>111</v>
      </c>
      <c r="M36" s="190"/>
      <c r="N36" s="190"/>
      <c r="O36" s="190"/>
    </row>
    <row r="37" spans="1:24" ht="14.25" customHeight="1" x14ac:dyDescent="0.4">
      <c r="A37" s="195"/>
      <c r="B37" s="195"/>
      <c r="C37" s="196"/>
      <c r="D37" s="221" t="s">
        <v>40</v>
      </c>
      <c r="E37" s="222"/>
      <c r="F37" s="221" t="s">
        <v>41</v>
      </c>
      <c r="G37" s="222"/>
      <c r="H37" s="221" t="s">
        <v>40</v>
      </c>
      <c r="I37" s="222"/>
      <c r="J37" s="221" t="s">
        <v>41</v>
      </c>
      <c r="K37" s="222"/>
      <c r="L37" s="221" t="s">
        <v>40</v>
      </c>
      <c r="M37" s="222"/>
      <c r="N37" s="221" t="s">
        <v>41</v>
      </c>
      <c r="O37" s="227"/>
      <c r="X37" s="35"/>
    </row>
    <row r="38" spans="1:24" ht="6" customHeight="1" x14ac:dyDescent="0.4">
      <c r="C38" s="83"/>
    </row>
    <row r="39" spans="1:24" ht="13.5" customHeight="1" x14ac:dyDescent="0.4">
      <c r="A39" s="200" t="s">
        <v>125</v>
      </c>
      <c r="B39" s="200"/>
      <c r="C39" s="84"/>
      <c r="D39" s="2">
        <v>379823</v>
      </c>
      <c r="F39" s="2">
        <v>373496</v>
      </c>
      <c r="H39" s="2">
        <v>350936</v>
      </c>
      <c r="J39" s="2">
        <v>337354</v>
      </c>
      <c r="L39" s="90">
        <v>340164</v>
      </c>
      <c r="M39" s="90"/>
      <c r="N39" s="90">
        <v>331176</v>
      </c>
    </row>
    <row r="40" spans="1:24" ht="13.5" customHeight="1" x14ac:dyDescent="0.4">
      <c r="B40" s="87" t="s">
        <v>126</v>
      </c>
      <c r="C40" s="84"/>
      <c r="D40" s="3" t="s">
        <v>28</v>
      </c>
      <c r="F40" s="3" t="s">
        <v>28</v>
      </c>
      <c r="H40" s="3" t="s">
        <v>28</v>
      </c>
      <c r="J40" s="3" t="s">
        <v>28</v>
      </c>
      <c r="L40" s="91" t="s">
        <v>28</v>
      </c>
      <c r="M40" s="90"/>
      <c r="N40" s="91" t="s">
        <v>28</v>
      </c>
    </row>
    <row r="41" spans="1:24" ht="13.5" customHeight="1" x14ac:dyDescent="0.4">
      <c r="B41" s="87" t="s">
        <v>127</v>
      </c>
      <c r="C41" s="84"/>
      <c r="D41" s="2">
        <v>379823</v>
      </c>
      <c r="F41" s="2">
        <v>372749</v>
      </c>
      <c r="H41" s="2">
        <v>350936</v>
      </c>
      <c r="J41" s="2">
        <v>337354</v>
      </c>
      <c r="L41" s="90">
        <v>340164</v>
      </c>
      <c r="M41" s="90"/>
      <c r="N41" s="90">
        <v>331176</v>
      </c>
    </row>
    <row r="42" spans="1:24" ht="13.5" customHeight="1" x14ac:dyDescent="0.4">
      <c r="B42" s="87" t="s">
        <v>115</v>
      </c>
      <c r="C42" s="84"/>
      <c r="D42" s="3" t="s">
        <v>28</v>
      </c>
      <c r="F42" s="3">
        <v>747</v>
      </c>
      <c r="H42" s="3" t="s">
        <v>28</v>
      </c>
      <c r="J42" s="3" t="s">
        <v>28</v>
      </c>
      <c r="L42" s="91" t="s">
        <v>28</v>
      </c>
      <c r="M42" s="90"/>
      <c r="N42" s="91" t="s">
        <v>28</v>
      </c>
    </row>
    <row r="43" spans="1:24" ht="6" customHeight="1" x14ac:dyDescent="0.4">
      <c r="C43" s="84"/>
      <c r="L43" s="90"/>
      <c r="M43" s="90"/>
      <c r="N43" s="90"/>
    </row>
    <row r="44" spans="1:24" ht="13.5" customHeight="1" x14ac:dyDescent="0.4">
      <c r="A44" s="200" t="s">
        <v>128</v>
      </c>
      <c r="B44" s="200"/>
      <c r="C44" s="84"/>
      <c r="D44" s="2">
        <v>379823</v>
      </c>
      <c r="F44" s="2">
        <v>367141</v>
      </c>
      <c r="H44" s="2">
        <v>350936</v>
      </c>
      <c r="J44" s="2">
        <v>337191</v>
      </c>
      <c r="L44" s="90">
        <v>340164</v>
      </c>
      <c r="M44" s="90"/>
      <c r="N44" s="90">
        <v>415515</v>
      </c>
    </row>
    <row r="45" spans="1:24" ht="13.5" customHeight="1" x14ac:dyDescent="0.4">
      <c r="B45" s="87" t="s">
        <v>129</v>
      </c>
      <c r="C45" s="84"/>
      <c r="D45" s="2">
        <v>328953</v>
      </c>
      <c r="F45" s="2">
        <v>320461</v>
      </c>
      <c r="H45" s="2">
        <v>305888</v>
      </c>
      <c r="J45" s="2">
        <v>296357</v>
      </c>
      <c r="L45" s="90">
        <v>307677</v>
      </c>
      <c r="M45" s="90"/>
      <c r="N45" s="90">
        <v>299051</v>
      </c>
    </row>
    <row r="46" spans="1:24" ht="13.5" customHeight="1" x14ac:dyDescent="0.4">
      <c r="A46" s="87"/>
      <c r="B46" s="87" t="s">
        <v>130</v>
      </c>
      <c r="C46" s="84"/>
      <c r="D46" s="2">
        <v>45713</v>
      </c>
      <c r="F46" s="2">
        <v>46680</v>
      </c>
      <c r="H46" s="2">
        <v>40477</v>
      </c>
      <c r="J46" s="2">
        <v>40834</v>
      </c>
      <c r="L46" s="90">
        <v>29985</v>
      </c>
      <c r="M46" s="90"/>
      <c r="N46" s="90">
        <v>28445</v>
      </c>
    </row>
    <row r="47" spans="1:24" ht="13.5" customHeight="1" x14ac:dyDescent="0.4">
      <c r="B47" s="87" t="s">
        <v>119</v>
      </c>
      <c r="C47" s="84"/>
      <c r="D47" s="3" t="s">
        <v>28</v>
      </c>
      <c r="F47" s="3" t="s">
        <v>28</v>
      </c>
      <c r="H47" s="3" t="s">
        <v>28</v>
      </c>
      <c r="J47" s="3" t="s">
        <v>28</v>
      </c>
      <c r="L47" s="91" t="s">
        <v>28</v>
      </c>
      <c r="M47" s="90"/>
      <c r="N47" s="91">
        <v>88019</v>
      </c>
    </row>
    <row r="48" spans="1:24" ht="13.5" customHeight="1" x14ac:dyDescent="0.4">
      <c r="A48" s="87"/>
      <c r="B48" s="87" t="s">
        <v>89</v>
      </c>
      <c r="C48" s="84"/>
      <c r="D48" s="2">
        <v>5157</v>
      </c>
      <c r="F48" s="3" t="s">
        <v>28</v>
      </c>
      <c r="H48" s="2">
        <v>4571</v>
      </c>
      <c r="J48" s="3" t="s">
        <v>28</v>
      </c>
      <c r="L48" s="90">
        <v>2502</v>
      </c>
      <c r="M48" s="90"/>
      <c r="N48" s="91" t="s">
        <v>28</v>
      </c>
    </row>
    <row r="49" spans="1:15" ht="6" customHeight="1" thickBot="1" x14ac:dyDescent="0.45">
      <c r="A49" s="4"/>
      <c r="B49" s="4"/>
      <c r="C49" s="37"/>
      <c r="D49" s="4"/>
      <c r="E49" s="4"/>
      <c r="F49" s="4"/>
      <c r="G49" s="4"/>
      <c r="H49" s="4"/>
      <c r="I49" s="4"/>
      <c r="J49" s="4"/>
      <c r="K49" s="4"/>
      <c r="L49" s="4"/>
      <c r="M49" s="4"/>
      <c r="N49" s="4"/>
      <c r="O49" s="4"/>
    </row>
    <row r="50" spans="1:15" ht="15" customHeight="1" thickBot="1" x14ac:dyDescent="0.45">
      <c r="K50" s="3"/>
      <c r="O50" s="3"/>
    </row>
    <row r="51" spans="1:15" ht="15" customHeight="1" x14ac:dyDescent="0.4">
      <c r="A51" s="193" t="s">
        <v>2</v>
      </c>
      <c r="B51" s="193"/>
      <c r="C51" s="194"/>
      <c r="D51" s="189" t="s">
        <v>120</v>
      </c>
      <c r="E51" s="190"/>
      <c r="F51" s="190"/>
      <c r="G51" s="190"/>
      <c r="H51" s="189" t="s">
        <v>121</v>
      </c>
      <c r="I51" s="190"/>
      <c r="J51" s="190"/>
      <c r="K51" s="190"/>
      <c r="L51" s="191" t="s">
        <v>122</v>
      </c>
      <c r="M51" s="192"/>
      <c r="N51" s="192"/>
      <c r="O51" s="192"/>
    </row>
    <row r="52" spans="1:15" ht="14.25" customHeight="1" x14ac:dyDescent="0.4">
      <c r="A52" s="195"/>
      <c r="B52" s="195"/>
      <c r="C52" s="196"/>
      <c r="D52" s="221" t="s">
        <v>40</v>
      </c>
      <c r="E52" s="222"/>
      <c r="F52" s="221" t="s">
        <v>41</v>
      </c>
      <c r="G52" s="222"/>
      <c r="H52" s="221" t="s">
        <v>40</v>
      </c>
      <c r="I52" s="222"/>
      <c r="J52" s="221" t="s">
        <v>41</v>
      </c>
      <c r="K52" s="227"/>
      <c r="L52" s="223" t="s">
        <v>40</v>
      </c>
      <c r="M52" s="224"/>
      <c r="N52" s="223" t="s">
        <v>41</v>
      </c>
      <c r="O52" s="225"/>
    </row>
    <row r="53" spans="1:15" ht="6" customHeight="1" x14ac:dyDescent="0.4">
      <c r="C53" s="83"/>
    </row>
    <row r="54" spans="1:15" ht="13.5" customHeight="1" x14ac:dyDescent="0.4">
      <c r="A54" s="200" t="s">
        <v>125</v>
      </c>
      <c r="B54" s="200"/>
      <c r="C54" s="84"/>
      <c r="D54" s="90">
        <v>336144</v>
      </c>
      <c r="E54" s="90"/>
      <c r="F54" s="90">
        <v>309235</v>
      </c>
      <c r="H54" s="92">
        <v>347161</v>
      </c>
      <c r="I54" s="92"/>
      <c r="J54" s="92">
        <v>328373</v>
      </c>
      <c r="L54" s="40">
        <v>385543</v>
      </c>
      <c r="N54" s="40">
        <v>273583</v>
      </c>
    </row>
    <row r="55" spans="1:15" ht="13.5" customHeight="1" x14ac:dyDescent="0.4">
      <c r="B55" s="87" t="s">
        <v>126</v>
      </c>
      <c r="C55" s="84"/>
      <c r="D55" s="91" t="s">
        <v>28</v>
      </c>
      <c r="E55" s="90"/>
      <c r="F55" s="91" t="s">
        <v>28</v>
      </c>
      <c r="H55" s="93" t="s">
        <v>28</v>
      </c>
      <c r="I55" s="92"/>
      <c r="J55" s="93" t="s">
        <v>28</v>
      </c>
      <c r="L55" s="94" t="s">
        <v>28</v>
      </c>
      <c r="N55" s="94" t="s">
        <v>28</v>
      </c>
    </row>
    <row r="56" spans="1:15" ht="13.5" customHeight="1" x14ac:dyDescent="0.4">
      <c r="B56" s="87" t="s">
        <v>127</v>
      </c>
      <c r="C56" s="84"/>
      <c r="D56" s="90">
        <v>336144</v>
      </c>
      <c r="E56" s="90"/>
      <c r="F56" s="90">
        <v>309235</v>
      </c>
      <c r="H56" s="92">
        <v>347161</v>
      </c>
      <c r="I56" s="92"/>
      <c r="J56" s="92">
        <v>328373</v>
      </c>
      <c r="L56" s="40">
        <v>385543</v>
      </c>
      <c r="N56" s="40">
        <v>273583</v>
      </c>
    </row>
    <row r="57" spans="1:15" ht="13.5" customHeight="1" x14ac:dyDescent="0.4">
      <c r="B57" s="87" t="s">
        <v>115</v>
      </c>
      <c r="C57" s="84"/>
      <c r="D57" s="91" t="s">
        <v>28</v>
      </c>
      <c r="E57" s="90"/>
      <c r="F57" s="91" t="s">
        <v>28</v>
      </c>
      <c r="H57" s="93" t="s">
        <v>28</v>
      </c>
      <c r="I57" s="92"/>
      <c r="J57" s="93" t="s">
        <v>28</v>
      </c>
      <c r="L57" s="94" t="s">
        <v>28</v>
      </c>
      <c r="N57" s="94" t="s">
        <v>28</v>
      </c>
    </row>
    <row r="58" spans="1:15" ht="6" customHeight="1" x14ac:dyDescent="0.4">
      <c r="C58" s="84"/>
      <c r="D58" s="90"/>
      <c r="E58" s="90"/>
      <c r="F58" s="90"/>
      <c r="H58" s="92"/>
      <c r="I58" s="92"/>
      <c r="J58" s="92"/>
    </row>
    <row r="59" spans="1:15" ht="13.5" customHeight="1" x14ac:dyDescent="0.4">
      <c r="A59" s="200" t="s">
        <v>128</v>
      </c>
      <c r="B59" s="200"/>
      <c r="C59" s="84"/>
      <c r="D59" s="90">
        <v>336144</v>
      </c>
      <c r="E59" s="90"/>
      <c r="F59" s="90">
        <v>307016</v>
      </c>
      <c r="H59" s="92">
        <v>347161</v>
      </c>
      <c r="I59" s="92"/>
      <c r="J59" s="92">
        <v>323468</v>
      </c>
      <c r="L59" s="40">
        <v>385543</v>
      </c>
      <c r="N59" s="40">
        <v>273583</v>
      </c>
    </row>
    <row r="60" spans="1:15" ht="13.5" customHeight="1" x14ac:dyDescent="0.4">
      <c r="B60" s="87" t="s">
        <v>129</v>
      </c>
      <c r="C60" s="84"/>
      <c r="D60" s="90">
        <v>310080</v>
      </c>
      <c r="E60" s="90"/>
      <c r="F60" s="90">
        <v>284055</v>
      </c>
      <c r="H60" s="92">
        <v>327254</v>
      </c>
      <c r="I60" s="92"/>
      <c r="J60" s="92">
        <v>312305</v>
      </c>
      <c r="L60" s="40">
        <v>370001</v>
      </c>
      <c r="N60" s="40">
        <v>263952</v>
      </c>
    </row>
    <row r="61" spans="1:15" ht="13.5" customHeight="1" x14ac:dyDescent="0.4">
      <c r="A61" s="87"/>
      <c r="B61" s="87" t="s">
        <v>130</v>
      </c>
      <c r="C61" s="84"/>
      <c r="D61" s="90">
        <v>23218</v>
      </c>
      <c r="E61" s="90"/>
      <c r="F61" s="90">
        <v>22961</v>
      </c>
      <c r="H61" s="92">
        <v>16163</v>
      </c>
      <c r="I61" s="92"/>
      <c r="J61" s="92">
        <v>11163</v>
      </c>
      <c r="L61" s="40">
        <v>10539</v>
      </c>
      <c r="N61" s="40">
        <v>9631</v>
      </c>
    </row>
    <row r="62" spans="1:15" ht="13.5" customHeight="1" x14ac:dyDescent="0.4">
      <c r="B62" s="87" t="s">
        <v>119</v>
      </c>
      <c r="C62" s="84"/>
      <c r="D62" s="91" t="s">
        <v>28</v>
      </c>
      <c r="E62" s="90"/>
      <c r="F62" s="91" t="s">
        <v>28</v>
      </c>
      <c r="H62" s="93" t="s">
        <v>28</v>
      </c>
      <c r="I62" s="92"/>
      <c r="J62" s="93" t="s">
        <v>28</v>
      </c>
      <c r="L62" s="94" t="s">
        <v>28</v>
      </c>
      <c r="N62" s="94" t="s">
        <v>28</v>
      </c>
    </row>
    <row r="63" spans="1:15" ht="13.5" customHeight="1" x14ac:dyDescent="0.4">
      <c r="A63" s="87"/>
      <c r="B63" s="87" t="s">
        <v>89</v>
      </c>
      <c r="C63" s="84"/>
      <c r="D63" s="90">
        <v>2846</v>
      </c>
      <c r="E63" s="90"/>
      <c r="F63" s="91" t="s">
        <v>28</v>
      </c>
      <c r="H63" s="92">
        <v>3744</v>
      </c>
      <c r="I63" s="92"/>
      <c r="J63" s="93" t="s">
        <v>28</v>
      </c>
      <c r="L63" s="40">
        <v>5003</v>
      </c>
      <c r="N63" s="94" t="s">
        <v>28</v>
      </c>
    </row>
    <row r="64" spans="1:15" ht="6" customHeight="1" thickBot="1" x14ac:dyDescent="0.45">
      <c r="A64" s="4"/>
      <c r="B64" s="4"/>
      <c r="C64" s="37"/>
      <c r="D64" s="4"/>
      <c r="E64" s="4"/>
      <c r="F64" s="4"/>
      <c r="G64" s="4"/>
      <c r="H64" s="4"/>
      <c r="I64" s="4"/>
      <c r="J64" s="4"/>
      <c r="K64" s="4"/>
      <c r="L64" s="95"/>
      <c r="M64" s="95"/>
      <c r="N64" s="95"/>
      <c r="O64" s="4"/>
    </row>
    <row r="65" spans="1:24" ht="15" customHeight="1" x14ac:dyDescent="0.4">
      <c r="G65" s="3"/>
      <c r="O65" s="3" t="s">
        <v>131</v>
      </c>
    </row>
    <row r="66" spans="1:24" ht="15" customHeight="1" x14ac:dyDescent="0.4">
      <c r="G66" s="3"/>
      <c r="O66" s="3"/>
    </row>
    <row r="67" spans="1:24" ht="15" customHeight="1" x14ac:dyDescent="0.4">
      <c r="G67" s="3"/>
      <c r="O67" s="3"/>
    </row>
    <row r="68" spans="1:24" ht="22.5" customHeight="1" thickBot="1" x14ac:dyDescent="0.45">
      <c r="A68" s="4" t="s">
        <v>132</v>
      </c>
      <c r="B68" s="4"/>
      <c r="C68" s="4"/>
      <c r="D68" s="4"/>
      <c r="E68" s="4"/>
      <c r="F68" s="4"/>
      <c r="H68" s="4"/>
      <c r="I68" s="4"/>
      <c r="J68" s="4"/>
      <c r="K68" s="58"/>
      <c r="L68" s="4"/>
      <c r="M68" s="4"/>
      <c r="N68" s="4"/>
      <c r="O68" s="58" t="s">
        <v>1</v>
      </c>
    </row>
    <row r="69" spans="1:24" ht="15" customHeight="1" x14ac:dyDescent="0.4">
      <c r="A69" s="193" t="s">
        <v>2</v>
      </c>
      <c r="B69" s="193"/>
      <c r="C69" s="194"/>
      <c r="D69" s="189" t="s">
        <v>3</v>
      </c>
      <c r="E69" s="190"/>
      <c r="F69" s="190"/>
      <c r="G69" s="190"/>
      <c r="H69" s="189" t="s">
        <v>110</v>
      </c>
      <c r="I69" s="190"/>
      <c r="J69" s="190"/>
      <c r="K69" s="190"/>
      <c r="L69" s="189" t="s">
        <v>111</v>
      </c>
      <c r="M69" s="190"/>
      <c r="N69" s="190"/>
      <c r="O69" s="190"/>
    </row>
    <row r="70" spans="1:24" ht="14.25" customHeight="1" x14ac:dyDescent="0.4">
      <c r="A70" s="195"/>
      <c r="B70" s="195"/>
      <c r="C70" s="196"/>
      <c r="D70" s="221" t="s">
        <v>40</v>
      </c>
      <c r="E70" s="222"/>
      <c r="F70" s="221" t="s">
        <v>41</v>
      </c>
      <c r="G70" s="222"/>
      <c r="H70" s="221" t="s">
        <v>40</v>
      </c>
      <c r="I70" s="222"/>
      <c r="J70" s="221" t="s">
        <v>41</v>
      </c>
      <c r="K70" s="222"/>
      <c r="L70" s="221" t="s">
        <v>40</v>
      </c>
      <c r="M70" s="222"/>
      <c r="N70" s="221" t="s">
        <v>41</v>
      </c>
      <c r="O70" s="227"/>
      <c r="X70" s="35"/>
    </row>
    <row r="71" spans="1:24" ht="6" customHeight="1" x14ac:dyDescent="0.4">
      <c r="C71" s="83"/>
    </row>
    <row r="72" spans="1:24" ht="13.5" customHeight="1" x14ac:dyDescent="0.15">
      <c r="A72" s="226" t="s">
        <v>133</v>
      </c>
      <c r="B72" s="226"/>
      <c r="C72" s="84"/>
      <c r="D72" s="2">
        <v>9739242</v>
      </c>
      <c r="E72" s="85"/>
      <c r="F72" s="2">
        <v>9898904</v>
      </c>
      <c r="H72" s="2">
        <v>10337000</v>
      </c>
      <c r="J72" s="2">
        <v>9871356</v>
      </c>
      <c r="L72" s="2">
        <v>10438000</v>
      </c>
      <c r="N72" s="2">
        <v>10329465</v>
      </c>
    </row>
    <row r="73" spans="1:24" ht="13.5" customHeight="1" x14ac:dyDescent="0.4">
      <c r="A73" s="96"/>
      <c r="B73" s="97" t="s">
        <v>113</v>
      </c>
      <c r="C73" s="84"/>
      <c r="D73" s="3">
        <v>6585011</v>
      </c>
      <c r="E73" s="3"/>
      <c r="F73" s="3">
        <v>6735169</v>
      </c>
      <c r="H73" s="3">
        <v>6752815</v>
      </c>
      <c r="J73" s="3">
        <v>6791601</v>
      </c>
      <c r="L73" s="3">
        <v>6848185</v>
      </c>
      <c r="N73" s="3">
        <v>6896837</v>
      </c>
    </row>
    <row r="74" spans="1:24" ht="13.5" customHeight="1" x14ac:dyDescent="0.15">
      <c r="A74" s="96"/>
      <c r="B74" s="97" t="s">
        <v>114</v>
      </c>
      <c r="C74" s="84"/>
      <c r="D74" s="2">
        <v>3154221</v>
      </c>
      <c r="E74" s="85"/>
      <c r="F74" s="2">
        <v>3163734</v>
      </c>
      <c r="H74" s="2">
        <v>3584175</v>
      </c>
      <c r="J74" s="2">
        <v>3079755</v>
      </c>
      <c r="L74" s="2">
        <v>3589805</v>
      </c>
      <c r="N74" s="2">
        <v>3432629</v>
      </c>
    </row>
    <row r="75" spans="1:24" ht="13.5" customHeight="1" x14ac:dyDescent="0.15">
      <c r="A75" s="96"/>
      <c r="B75" s="97" t="s">
        <v>134</v>
      </c>
      <c r="C75" s="84"/>
      <c r="D75" s="3">
        <v>10</v>
      </c>
      <c r="E75" s="85"/>
      <c r="F75" s="3" t="s">
        <v>28</v>
      </c>
      <c r="H75" s="3">
        <v>10</v>
      </c>
      <c r="J75" s="3" t="s">
        <v>28</v>
      </c>
      <c r="L75" s="3">
        <v>10</v>
      </c>
      <c r="N75" s="3" t="s">
        <v>28</v>
      </c>
    </row>
    <row r="76" spans="1:24" ht="6" customHeight="1" x14ac:dyDescent="0.15">
      <c r="A76" s="96"/>
      <c r="B76" s="96"/>
      <c r="C76" s="84"/>
      <c r="D76" s="85"/>
      <c r="E76" s="85"/>
      <c r="F76" s="85"/>
    </row>
    <row r="77" spans="1:24" ht="13.5" customHeight="1" x14ac:dyDescent="0.15">
      <c r="A77" s="226" t="s">
        <v>135</v>
      </c>
      <c r="B77" s="226"/>
      <c r="C77" s="84"/>
      <c r="D77" s="2">
        <v>9577000</v>
      </c>
      <c r="E77" s="85"/>
      <c r="F77" s="2">
        <v>9292434</v>
      </c>
      <c r="H77" s="2">
        <v>9891000</v>
      </c>
      <c r="J77" s="2">
        <v>9233442</v>
      </c>
      <c r="L77" s="2">
        <v>10031000</v>
      </c>
      <c r="N77" s="2">
        <v>9608905</v>
      </c>
    </row>
    <row r="78" spans="1:24" ht="13.5" customHeight="1" x14ac:dyDescent="0.15">
      <c r="A78" s="96"/>
      <c r="B78" s="97" t="s">
        <v>117</v>
      </c>
      <c r="C78" s="84"/>
      <c r="D78" s="2">
        <v>8570409</v>
      </c>
      <c r="E78" s="85"/>
      <c r="F78" s="2">
        <v>8468413</v>
      </c>
      <c r="H78" s="2">
        <v>8974641</v>
      </c>
      <c r="J78" s="2">
        <v>8417175</v>
      </c>
      <c r="L78" s="2">
        <v>9181883</v>
      </c>
      <c r="N78" s="2">
        <v>8903986</v>
      </c>
    </row>
    <row r="79" spans="1:24" ht="13.5" customHeight="1" x14ac:dyDescent="0.15">
      <c r="A79" s="97"/>
      <c r="B79" s="97" t="s">
        <v>118</v>
      </c>
      <c r="C79" s="84"/>
      <c r="D79" s="2">
        <v>873963</v>
      </c>
      <c r="E79" s="85"/>
      <c r="F79" s="2">
        <v>822035</v>
      </c>
      <c r="H79" s="2">
        <v>783467</v>
      </c>
      <c r="J79" s="2">
        <v>806238</v>
      </c>
      <c r="L79" s="2">
        <v>716401</v>
      </c>
      <c r="N79" s="2">
        <v>704233</v>
      </c>
    </row>
    <row r="80" spans="1:24" ht="13.5" customHeight="1" x14ac:dyDescent="0.15">
      <c r="A80" s="96"/>
      <c r="B80" s="97" t="s">
        <v>119</v>
      </c>
      <c r="C80" s="84"/>
      <c r="D80" s="3">
        <v>31616</v>
      </c>
      <c r="E80" s="85"/>
      <c r="F80" s="3">
        <v>1985</v>
      </c>
      <c r="H80" s="3">
        <v>32716</v>
      </c>
      <c r="J80" s="3">
        <v>10029</v>
      </c>
      <c r="L80" s="3">
        <v>32716</v>
      </c>
      <c r="N80" s="3">
        <v>686</v>
      </c>
    </row>
    <row r="81" spans="1:15" ht="13.5" customHeight="1" x14ac:dyDescent="0.15">
      <c r="A81" s="97"/>
      <c r="B81" s="97" t="s">
        <v>89</v>
      </c>
      <c r="C81" s="84"/>
      <c r="D81" s="2">
        <v>101012</v>
      </c>
      <c r="E81" s="85"/>
      <c r="F81" s="3" t="s">
        <v>28</v>
      </c>
      <c r="H81" s="2">
        <v>100176</v>
      </c>
      <c r="J81" s="3" t="s">
        <v>28</v>
      </c>
      <c r="L81" s="2">
        <v>100000</v>
      </c>
      <c r="N81" s="3" t="s">
        <v>28</v>
      </c>
    </row>
    <row r="82" spans="1:15" ht="6" customHeight="1" thickBot="1" x14ac:dyDescent="0.45">
      <c r="A82" s="4"/>
      <c r="B82" s="4"/>
      <c r="C82" s="37"/>
      <c r="D82" s="4"/>
      <c r="E82" s="4"/>
      <c r="F82" s="4"/>
      <c r="G82" s="4"/>
      <c r="H82" s="4"/>
      <c r="I82" s="4"/>
      <c r="J82" s="4"/>
      <c r="K82" s="4"/>
      <c r="L82" s="4"/>
      <c r="M82" s="4"/>
      <c r="N82" s="4"/>
      <c r="O82" s="4"/>
    </row>
    <row r="83" spans="1:15" ht="15" customHeight="1" thickBot="1" x14ac:dyDescent="0.45">
      <c r="A83" s="35"/>
      <c r="B83" s="35"/>
      <c r="C83" s="35"/>
      <c r="D83" s="35"/>
      <c r="E83" s="35"/>
      <c r="F83" s="35"/>
      <c r="H83" s="35"/>
      <c r="I83" s="35"/>
      <c r="J83" s="35"/>
      <c r="K83" s="5"/>
      <c r="L83" s="35"/>
      <c r="M83" s="35"/>
      <c r="N83" s="35"/>
      <c r="O83" s="5"/>
    </row>
    <row r="84" spans="1:15" ht="15" customHeight="1" x14ac:dyDescent="0.4">
      <c r="A84" s="193" t="s">
        <v>2</v>
      </c>
      <c r="B84" s="193"/>
      <c r="C84" s="194"/>
      <c r="D84" s="189" t="s">
        <v>120</v>
      </c>
      <c r="E84" s="190"/>
      <c r="F84" s="190"/>
      <c r="G84" s="197"/>
      <c r="H84" s="189" t="s">
        <v>121</v>
      </c>
      <c r="I84" s="190"/>
      <c r="J84" s="190"/>
      <c r="K84" s="197"/>
      <c r="L84" s="191" t="s">
        <v>122</v>
      </c>
      <c r="M84" s="192"/>
      <c r="N84" s="192"/>
      <c r="O84" s="192"/>
    </row>
    <row r="85" spans="1:15" ht="14.25" customHeight="1" x14ac:dyDescent="0.4">
      <c r="A85" s="195"/>
      <c r="B85" s="195"/>
      <c r="C85" s="196"/>
      <c r="D85" s="221" t="s">
        <v>40</v>
      </c>
      <c r="E85" s="222"/>
      <c r="F85" s="221" t="s">
        <v>41</v>
      </c>
      <c r="G85" s="222"/>
      <c r="H85" s="221" t="s">
        <v>40</v>
      </c>
      <c r="I85" s="222"/>
      <c r="J85" s="221" t="s">
        <v>41</v>
      </c>
      <c r="K85" s="222"/>
      <c r="L85" s="223" t="s">
        <v>40</v>
      </c>
      <c r="M85" s="224"/>
      <c r="N85" s="223" t="s">
        <v>41</v>
      </c>
      <c r="O85" s="225"/>
    </row>
    <row r="86" spans="1:15" ht="6" customHeight="1" x14ac:dyDescent="0.4">
      <c r="C86" s="83"/>
    </row>
    <row r="87" spans="1:15" ht="13.5" customHeight="1" x14ac:dyDescent="0.4">
      <c r="A87" s="226" t="s">
        <v>133</v>
      </c>
      <c r="B87" s="226"/>
      <c r="C87" s="84"/>
      <c r="D87" s="96">
        <v>10491000</v>
      </c>
      <c r="E87" s="96"/>
      <c r="F87" s="96">
        <v>10881133</v>
      </c>
      <c r="H87" s="96">
        <v>10507000</v>
      </c>
      <c r="I87" s="96"/>
      <c r="J87" s="96">
        <v>10583664.699999999</v>
      </c>
      <c r="L87" s="98">
        <v>10586000</v>
      </c>
      <c r="M87" s="96"/>
      <c r="N87" s="98">
        <v>10658155</v>
      </c>
    </row>
    <row r="88" spans="1:15" ht="13.5" customHeight="1" x14ac:dyDescent="0.4">
      <c r="A88" s="96"/>
      <c r="B88" s="97" t="s">
        <v>113</v>
      </c>
      <c r="C88" s="84"/>
      <c r="D88" s="96">
        <v>6874340</v>
      </c>
      <c r="E88" s="96"/>
      <c r="F88" s="96">
        <v>7051871</v>
      </c>
      <c r="H88" s="96">
        <v>7023466</v>
      </c>
      <c r="I88" s="96"/>
      <c r="J88" s="96">
        <v>7175924.9000000004</v>
      </c>
      <c r="L88" s="98">
        <v>7204818</v>
      </c>
      <c r="M88" s="96"/>
      <c r="N88" s="98">
        <v>7339384</v>
      </c>
    </row>
    <row r="89" spans="1:15" ht="13.5" customHeight="1" x14ac:dyDescent="0.4">
      <c r="A89" s="96"/>
      <c r="B89" s="97" t="s">
        <v>114</v>
      </c>
      <c r="C89" s="84"/>
      <c r="D89" s="96">
        <v>3616650</v>
      </c>
      <c r="E89" s="96"/>
      <c r="F89" s="96">
        <v>3241164</v>
      </c>
      <c r="H89" s="96">
        <v>3482183</v>
      </c>
      <c r="I89" s="96"/>
      <c r="J89" s="96">
        <v>3296794.8</v>
      </c>
      <c r="L89" s="98">
        <v>3379944</v>
      </c>
      <c r="M89" s="96"/>
      <c r="N89" s="98">
        <v>3184654</v>
      </c>
    </row>
    <row r="90" spans="1:15" ht="13.5" customHeight="1" x14ac:dyDescent="0.4">
      <c r="A90" s="96"/>
      <c r="B90" s="97" t="s">
        <v>134</v>
      </c>
      <c r="C90" s="84"/>
      <c r="D90" s="99">
        <v>10</v>
      </c>
      <c r="E90" s="96"/>
      <c r="F90" s="99">
        <v>588098</v>
      </c>
      <c r="H90" s="99">
        <v>1351</v>
      </c>
      <c r="I90" s="96"/>
      <c r="J90" s="99">
        <v>110945</v>
      </c>
      <c r="L90" s="100">
        <v>1238</v>
      </c>
      <c r="M90" s="96"/>
      <c r="N90" s="100">
        <v>134117</v>
      </c>
    </row>
    <row r="91" spans="1:15" ht="6" customHeight="1" x14ac:dyDescent="0.4">
      <c r="A91" s="96"/>
      <c r="B91" s="96"/>
      <c r="C91" s="84"/>
      <c r="D91" s="96"/>
      <c r="E91" s="96"/>
      <c r="F91" s="96"/>
      <c r="H91" s="96"/>
      <c r="I91" s="96"/>
      <c r="J91" s="96"/>
      <c r="L91" s="96"/>
      <c r="M91" s="96"/>
      <c r="N91" s="96"/>
    </row>
    <row r="92" spans="1:15" ht="13.5" customHeight="1" x14ac:dyDescent="0.4">
      <c r="A92" s="226" t="s">
        <v>135</v>
      </c>
      <c r="B92" s="226"/>
      <c r="C92" s="84"/>
      <c r="D92" s="96">
        <v>10215000</v>
      </c>
      <c r="E92" s="96"/>
      <c r="F92" s="96">
        <v>9537762</v>
      </c>
      <c r="H92" s="96">
        <v>10039000</v>
      </c>
      <c r="I92" s="96"/>
      <c r="J92" s="96">
        <v>9649428.5</v>
      </c>
      <c r="L92" s="98">
        <v>10178000</v>
      </c>
      <c r="M92" s="96"/>
      <c r="N92" s="98">
        <v>9794791</v>
      </c>
    </row>
    <row r="93" spans="1:15" ht="13.5" customHeight="1" x14ac:dyDescent="0.4">
      <c r="A93" s="96"/>
      <c r="B93" s="97" t="s">
        <v>117</v>
      </c>
      <c r="C93" s="84"/>
      <c r="D93" s="96">
        <v>9392468</v>
      </c>
      <c r="E93" s="96"/>
      <c r="F93" s="96">
        <v>8834465</v>
      </c>
      <c r="H93" s="96">
        <v>9360373</v>
      </c>
      <c r="I93" s="96"/>
      <c r="J93" s="96">
        <v>9106982.9000000004</v>
      </c>
      <c r="L93" s="98">
        <v>9675594</v>
      </c>
      <c r="M93" s="96"/>
      <c r="N93" s="98">
        <v>9395915</v>
      </c>
    </row>
    <row r="94" spans="1:15" ht="13.5" customHeight="1" x14ac:dyDescent="0.4">
      <c r="A94" s="97"/>
      <c r="B94" s="97" t="s">
        <v>118</v>
      </c>
      <c r="C94" s="84"/>
      <c r="D94" s="96">
        <v>692376</v>
      </c>
      <c r="E94" s="96"/>
      <c r="F94" s="96">
        <v>674214</v>
      </c>
      <c r="H94" s="96">
        <v>571403</v>
      </c>
      <c r="I94" s="96"/>
      <c r="J94" s="96">
        <v>539718.6</v>
      </c>
      <c r="L94" s="98">
        <v>416531</v>
      </c>
      <c r="M94" s="96"/>
      <c r="N94" s="98">
        <v>396620</v>
      </c>
    </row>
    <row r="95" spans="1:15" ht="13.5" customHeight="1" x14ac:dyDescent="0.4">
      <c r="A95" s="96"/>
      <c r="B95" s="97" t="s">
        <v>119</v>
      </c>
      <c r="C95" s="84"/>
      <c r="D95" s="96">
        <v>30112</v>
      </c>
      <c r="E95" s="96"/>
      <c r="F95" s="96">
        <v>29083</v>
      </c>
      <c r="H95" s="96">
        <v>6324</v>
      </c>
      <c r="I95" s="96"/>
      <c r="J95" s="96">
        <v>2727</v>
      </c>
      <c r="L95" s="98">
        <v>5369</v>
      </c>
      <c r="M95" s="96"/>
      <c r="N95" s="100">
        <v>2256</v>
      </c>
    </row>
    <row r="96" spans="1:15" ht="13.5" customHeight="1" x14ac:dyDescent="0.4">
      <c r="A96" s="97"/>
      <c r="B96" s="97" t="s">
        <v>89</v>
      </c>
      <c r="C96" s="84"/>
      <c r="D96" s="96">
        <v>100044</v>
      </c>
      <c r="E96" s="96"/>
      <c r="F96" s="99" t="s">
        <v>28</v>
      </c>
      <c r="H96" s="96">
        <v>100900</v>
      </c>
      <c r="I96" s="96"/>
      <c r="J96" s="99" t="s">
        <v>28</v>
      </c>
      <c r="L96" s="98">
        <v>80506</v>
      </c>
      <c r="M96" s="96"/>
      <c r="N96" s="100" t="s">
        <v>28</v>
      </c>
    </row>
    <row r="97" spans="1:15" ht="6" customHeight="1" thickBot="1" x14ac:dyDescent="0.45">
      <c r="A97" s="4"/>
      <c r="B97" s="4"/>
      <c r="C97" s="37"/>
      <c r="D97" s="4"/>
      <c r="E97" s="4"/>
      <c r="F97" s="4"/>
      <c r="G97" s="4"/>
      <c r="H97" s="4"/>
      <c r="I97" s="4"/>
      <c r="J97" s="4"/>
      <c r="K97" s="4"/>
      <c r="L97" s="4"/>
      <c r="M97" s="4"/>
      <c r="N97" s="4"/>
      <c r="O97" s="4"/>
    </row>
    <row r="98" spans="1:15" ht="13.5" customHeight="1" x14ac:dyDescent="0.4">
      <c r="G98" s="3"/>
      <c r="O98" s="3" t="s">
        <v>123</v>
      </c>
    </row>
    <row r="99" spans="1:15" x14ac:dyDescent="0.4">
      <c r="A99" s="2" t="s">
        <v>136</v>
      </c>
      <c r="K99" s="3"/>
    </row>
    <row r="100" spans="1:15" x14ac:dyDescent="0.4">
      <c r="A100" s="2" t="s">
        <v>137</v>
      </c>
    </row>
  </sheetData>
  <mergeCells count="72">
    <mergeCell ref="A3:C4"/>
    <mergeCell ref="D3:G3"/>
    <mergeCell ref="H3:K3"/>
    <mergeCell ref="L3:O3"/>
    <mergeCell ref="D4:E4"/>
    <mergeCell ref="F4:G4"/>
    <mergeCell ref="H4:I4"/>
    <mergeCell ref="J4:K4"/>
    <mergeCell ref="L4:M4"/>
    <mergeCell ref="N4:O4"/>
    <mergeCell ref="L18:O18"/>
    <mergeCell ref="D19:E19"/>
    <mergeCell ref="F19:G19"/>
    <mergeCell ref="H19:I19"/>
    <mergeCell ref="J19:K19"/>
    <mergeCell ref="A6:B6"/>
    <mergeCell ref="A11:B11"/>
    <mergeCell ref="A18:C19"/>
    <mergeCell ref="D18:G18"/>
    <mergeCell ref="H18:K18"/>
    <mergeCell ref="A44:B44"/>
    <mergeCell ref="L19:M19"/>
    <mergeCell ref="N19:O19"/>
    <mergeCell ref="A21:B21"/>
    <mergeCell ref="A26:B26"/>
    <mergeCell ref="A36:C37"/>
    <mergeCell ref="D36:G36"/>
    <mergeCell ref="H36:K36"/>
    <mergeCell ref="L36:O36"/>
    <mergeCell ref="D37:E37"/>
    <mergeCell ref="F37:G37"/>
    <mergeCell ref="H37:I37"/>
    <mergeCell ref="J37:K37"/>
    <mergeCell ref="L37:M37"/>
    <mergeCell ref="N37:O37"/>
    <mergeCell ref="A39:B39"/>
    <mergeCell ref="A51:C52"/>
    <mergeCell ref="D51:G51"/>
    <mergeCell ref="H51:K51"/>
    <mergeCell ref="L51:O51"/>
    <mergeCell ref="D52:E52"/>
    <mergeCell ref="F52:G52"/>
    <mergeCell ref="H52:I52"/>
    <mergeCell ref="J52:K52"/>
    <mergeCell ref="L52:M52"/>
    <mergeCell ref="N52:O52"/>
    <mergeCell ref="L69:O69"/>
    <mergeCell ref="D70:E70"/>
    <mergeCell ref="F70:G70"/>
    <mergeCell ref="H70:I70"/>
    <mergeCell ref="J70:K70"/>
    <mergeCell ref="A54:B54"/>
    <mergeCell ref="A59:B59"/>
    <mergeCell ref="A69:C70"/>
    <mergeCell ref="D69:G69"/>
    <mergeCell ref="H69:K69"/>
    <mergeCell ref="A92:B92"/>
    <mergeCell ref="L70:M70"/>
    <mergeCell ref="N70:O70"/>
    <mergeCell ref="A72:B72"/>
    <mergeCell ref="A77:B77"/>
    <mergeCell ref="A84:C85"/>
    <mergeCell ref="D84:G84"/>
    <mergeCell ref="H84:K84"/>
    <mergeCell ref="L84:O84"/>
    <mergeCell ref="D85:E85"/>
    <mergeCell ref="F85:G85"/>
    <mergeCell ref="H85:I85"/>
    <mergeCell ref="J85:K85"/>
    <mergeCell ref="L85:M85"/>
    <mergeCell ref="N85:O85"/>
    <mergeCell ref="A87:B87"/>
  </mergeCells>
  <phoneticPr fontId="1"/>
  <pageMargins left="0.6692913385826772" right="0.19685039370078741" top="0.62992125984251968" bottom="0.39370078740157483" header="0.51181102362204722" footer="0.51181102362204722"/>
  <pageSetup paperSize="9" scale="6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3394E-E0E6-49B8-B234-1AAC9DE12812}">
  <sheetPr>
    <pageSetUpPr fitToPage="1"/>
  </sheetPr>
  <dimension ref="A1:N17"/>
  <sheetViews>
    <sheetView showGridLines="0" view="pageBreakPreview" zoomScaleNormal="100" zoomScaleSheetLayoutView="100" workbookViewId="0"/>
  </sheetViews>
  <sheetFormatPr defaultRowHeight="12" x14ac:dyDescent="0.4"/>
  <cols>
    <col min="1" max="1" width="9" style="2" customWidth="1"/>
    <col min="2" max="2" width="6.125" style="2" customWidth="1"/>
    <col min="3" max="3" width="14" style="2" bestFit="1" customWidth="1"/>
    <col min="4" max="4" width="14.75" style="2" customWidth="1"/>
    <col min="5" max="5" width="2" style="2" customWidth="1"/>
    <col min="6" max="6" width="14.75" style="2" customWidth="1"/>
    <col min="7" max="7" width="2" style="2" customWidth="1"/>
    <col min="8" max="8" width="14.75" style="2" customWidth="1"/>
    <col min="9" max="9" width="2" style="2" customWidth="1"/>
    <col min="10" max="10" width="14.5" style="2" customWidth="1"/>
    <col min="11" max="11" width="2" style="2" customWidth="1"/>
    <col min="12" max="12" width="14.375" style="2" customWidth="1"/>
    <col min="13" max="13" width="2" style="2" customWidth="1"/>
    <col min="14" max="14" width="3.125" style="2" customWidth="1"/>
    <col min="15" max="15" width="11.75" style="2" customWidth="1"/>
    <col min="16" max="16" width="2" style="2" customWidth="1"/>
    <col min="17" max="17" width="14.5" style="2" customWidth="1"/>
    <col min="18" max="18" width="1" style="2" customWidth="1"/>
    <col min="19" max="19" width="12.125" style="2" customWidth="1"/>
    <col min="20" max="20" width="3.125" style="2" customWidth="1"/>
    <col min="21" max="21" width="12.125" style="2" customWidth="1"/>
    <col min="22" max="22" width="5.75" style="2" customWidth="1"/>
    <col min="23" max="257" width="9" style="2"/>
    <col min="258" max="258" width="6.125" style="2" customWidth="1"/>
    <col min="259" max="259" width="14" style="2" bestFit="1" customWidth="1"/>
    <col min="260" max="260" width="14.75" style="2" customWidth="1"/>
    <col min="261" max="261" width="2" style="2" customWidth="1"/>
    <col min="262" max="262" width="14.75" style="2" customWidth="1"/>
    <col min="263" max="263" width="2" style="2" customWidth="1"/>
    <col min="264" max="264" width="14.75" style="2" customWidth="1"/>
    <col min="265" max="265" width="2" style="2" customWidth="1"/>
    <col min="266" max="266" width="14.5" style="2" customWidth="1"/>
    <col min="267" max="267" width="2" style="2" customWidth="1"/>
    <col min="268" max="268" width="14.375" style="2" customWidth="1"/>
    <col min="269" max="269" width="2" style="2" customWidth="1"/>
    <col min="270" max="270" width="3.125" style="2" customWidth="1"/>
    <col min="271" max="271" width="11.75" style="2" customWidth="1"/>
    <col min="272" max="272" width="2" style="2" customWidth="1"/>
    <col min="273" max="273" width="14.5" style="2" customWidth="1"/>
    <col min="274" max="274" width="1" style="2" customWidth="1"/>
    <col min="275" max="275" width="12.125" style="2" customWidth="1"/>
    <col min="276" max="276" width="3.125" style="2" customWidth="1"/>
    <col min="277" max="277" width="12.125" style="2" customWidth="1"/>
    <col min="278" max="278" width="5.75" style="2" customWidth="1"/>
    <col min="279" max="513" width="9" style="2"/>
    <col min="514" max="514" width="6.125" style="2" customWidth="1"/>
    <col min="515" max="515" width="14" style="2" bestFit="1" customWidth="1"/>
    <col min="516" max="516" width="14.75" style="2" customWidth="1"/>
    <col min="517" max="517" width="2" style="2" customWidth="1"/>
    <col min="518" max="518" width="14.75" style="2" customWidth="1"/>
    <col min="519" max="519" width="2" style="2" customWidth="1"/>
    <col min="520" max="520" width="14.75" style="2" customWidth="1"/>
    <col min="521" max="521" width="2" style="2" customWidth="1"/>
    <col min="522" max="522" width="14.5" style="2" customWidth="1"/>
    <col min="523" max="523" width="2" style="2" customWidth="1"/>
    <col min="524" max="524" width="14.375" style="2" customWidth="1"/>
    <col min="525" max="525" width="2" style="2" customWidth="1"/>
    <col min="526" max="526" width="3.125" style="2" customWidth="1"/>
    <col min="527" max="527" width="11.75" style="2" customWidth="1"/>
    <col min="528" max="528" width="2" style="2" customWidth="1"/>
    <col min="529" max="529" width="14.5" style="2" customWidth="1"/>
    <col min="530" max="530" width="1" style="2" customWidth="1"/>
    <col min="531" max="531" width="12.125" style="2" customWidth="1"/>
    <col min="532" max="532" width="3.125" style="2" customWidth="1"/>
    <col min="533" max="533" width="12.125" style="2" customWidth="1"/>
    <col min="534" max="534" width="5.75" style="2" customWidth="1"/>
    <col min="535" max="769" width="9" style="2"/>
    <col min="770" max="770" width="6.125" style="2" customWidth="1"/>
    <col min="771" max="771" width="14" style="2" bestFit="1" customWidth="1"/>
    <col min="772" max="772" width="14.75" style="2" customWidth="1"/>
    <col min="773" max="773" width="2" style="2" customWidth="1"/>
    <col min="774" max="774" width="14.75" style="2" customWidth="1"/>
    <col min="775" max="775" width="2" style="2" customWidth="1"/>
    <col min="776" max="776" width="14.75" style="2" customWidth="1"/>
    <col min="777" max="777" width="2" style="2" customWidth="1"/>
    <col min="778" max="778" width="14.5" style="2" customWidth="1"/>
    <col min="779" max="779" width="2" style="2" customWidth="1"/>
    <col min="780" max="780" width="14.375" style="2" customWidth="1"/>
    <col min="781" max="781" width="2" style="2" customWidth="1"/>
    <col min="782" max="782" width="3.125" style="2" customWidth="1"/>
    <col min="783" max="783" width="11.75" style="2" customWidth="1"/>
    <col min="784" max="784" width="2" style="2" customWidth="1"/>
    <col min="785" max="785" width="14.5" style="2" customWidth="1"/>
    <col min="786" max="786" width="1" style="2" customWidth="1"/>
    <col min="787" max="787" width="12.125" style="2" customWidth="1"/>
    <col min="788" max="788" width="3.125" style="2" customWidth="1"/>
    <col min="789" max="789" width="12.125" style="2" customWidth="1"/>
    <col min="790" max="790" width="5.75" style="2" customWidth="1"/>
    <col min="791" max="1025" width="9" style="2"/>
    <col min="1026" max="1026" width="6.125" style="2" customWidth="1"/>
    <col min="1027" max="1027" width="14" style="2" bestFit="1" customWidth="1"/>
    <col min="1028" max="1028" width="14.75" style="2" customWidth="1"/>
    <col min="1029" max="1029" width="2" style="2" customWidth="1"/>
    <col min="1030" max="1030" width="14.75" style="2" customWidth="1"/>
    <col min="1031" max="1031" width="2" style="2" customWidth="1"/>
    <col min="1032" max="1032" width="14.75" style="2" customWidth="1"/>
    <col min="1033" max="1033" width="2" style="2" customWidth="1"/>
    <col min="1034" max="1034" width="14.5" style="2" customWidth="1"/>
    <col min="1035" max="1035" width="2" style="2" customWidth="1"/>
    <col min="1036" max="1036" width="14.375" style="2" customWidth="1"/>
    <col min="1037" max="1037" width="2" style="2" customWidth="1"/>
    <col min="1038" max="1038" width="3.125" style="2" customWidth="1"/>
    <col min="1039" max="1039" width="11.75" style="2" customWidth="1"/>
    <col min="1040" max="1040" width="2" style="2" customWidth="1"/>
    <col min="1041" max="1041" width="14.5" style="2" customWidth="1"/>
    <col min="1042" max="1042" width="1" style="2" customWidth="1"/>
    <col min="1043" max="1043" width="12.125" style="2" customWidth="1"/>
    <col min="1044" max="1044" width="3.125" style="2" customWidth="1"/>
    <col min="1045" max="1045" width="12.125" style="2" customWidth="1"/>
    <col min="1046" max="1046" width="5.75" style="2" customWidth="1"/>
    <col min="1047" max="1281" width="9" style="2"/>
    <col min="1282" max="1282" width="6.125" style="2" customWidth="1"/>
    <col min="1283" max="1283" width="14" style="2" bestFit="1" customWidth="1"/>
    <col min="1284" max="1284" width="14.75" style="2" customWidth="1"/>
    <col min="1285" max="1285" width="2" style="2" customWidth="1"/>
    <col min="1286" max="1286" width="14.75" style="2" customWidth="1"/>
    <col min="1287" max="1287" width="2" style="2" customWidth="1"/>
    <col min="1288" max="1288" width="14.75" style="2" customWidth="1"/>
    <col min="1289" max="1289" width="2" style="2" customWidth="1"/>
    <col min="1290" max="1290" width="14.5" style="2" customWidth="1"/>
    <col min="1291" max="1291" width="2" style="2" customWidth="1"/>
    <col min="1292" max="1292" width="14.375" style="2" customWidth="1"/>
    <col min="1293" max="1293" width="2" style="2" customWidth="1"/>
    <col min="1294" max="1294" width="3.125" style="2" customWidth="1"/>
    <col min="1295" max="1295" width="11.75" style="2" customWidth="1"/>
    <col min="1296" max="1296" width="2" style="2" customWidth="1"/>
    <col min="1297" max="1297" width="14.5" style="2" customWidth="1"/>
    <col min="1298" max="1298" width="1" style="2" customWidth="1"/>
    <col min="1299" max="1299" width="12.125" style="2" customWidth="1"/>
    <col min="1300" max="1300" width="3.125" style="2" customWidth="1"/>
    <col min="1301" max="1301" width="12.125" style="2" customWidth="1"/>
    <col min="1302" max="1302" width="5.75" style="2" customWidth="1"/>
    <col min="1303" max="1537" width="9" style="2"/>
    <col min="1538" max="1538" width="6.125" style="2" customWidth="1"/>
    <col min="1539" max="1539" width="14" style="2" bestFit="1" customWidth="1"/>
    <col min="1540" max="1540" width="14.75" style="2" customWidth="1"/>
    <col min="1541" max="1541" width="2" style="2" customWidth="1"/>
    <col min="1542" max="1542" width="14.75" style="2" customWidth="1"/>
    <col min="1543" max="1543" width="2" style="2" customWidth="1"/>
    <col min="1544" max="1544" width="14.75" style="2" customWidth="1"/>
    <col min="1545" max="1545" width="2" style="2" customWidth="1"/>
    <col min="1546" max="1546" width="14.5" style="2" customWidth="1"/>
    <col min="1547" max="1547" width="2" style="2" customWidth="1"/>
    <col min="1548" max="1548" width="14.375" style="2" customWidth="1"/>
    <col min="1549" max="1549" width="2" style="2" customWidth="1"/>
    <col min="1550" max="1550" width="3.125" style="2" customWidth="1"/>
    <col min="1551" max="1551" width="11.75" style="2" customWidth="1"/>
    <col min="1552" max="1552" width="2" style="2" customWidth="1"/>
    <col min="1553" max="1553" width="14.5" style="2" customWidth="1"/>
    <col min="1554" max="1554" width="1" style="2" customWidth="1"/>
    <col min="1555" max="1555" width="12.125" style="2" customWidth="1"/>
    <col min="1556" max="1556" width="3.125" style="2" customWidth="1"/>
    <col min="1557" max="1557" width="12.125" style="2" customWidth="1"/>
    <col min="1558" max="1558" width="5.75" style="2" customWidth="1"/>
    <col min="1559" max="1793" width="9" style="2"/>
    <col min="1794" max="1794" width="6.125" style="2" customWidth="1"/>
    <col min="1795" max="1795" width="14" style="2" bestFit="1" customWidth="1"/>
    <col min="1796" max="1796" width="14.75" style="2" customWidth="1"/>
    <col min="1797" max="1797" width="2" style="2" customWidth="1"/>
    <col min="1798" max="1798" width="14.75" style="2" customWidth="1"/>
    <col min="1799" max="1799" width="2" style="2" customWidth="1"/>
    <col min="1800" max="1800" width="14.75" style="2" customWidth="1"/>
    <col min="1801" max="1801" width="2" style="2" customWidth="1"/>
    <col min="1802" max="1802" width="14.5" style="2" customWidth="1"/>
    <col min="1803" max="1803" width="2" style="2" customWidth="1"/>
    <col min="1804" max="1804" width="14.375" style="2" customWidth="1"/>
    <col min="1805" max="1805" width="2" style="2" customWidth="1"/>
    <col min="1806" max="1806" width="3.125" style="2" customWidth="1"/>
    <col min="1807" max="1807" width="11.75" style="2" customWidth="1"/>
    <col min="1808" max="1808" width="2" style="2" customWidth="1"/>
    <col min="1809" max="1809" width="14.5" style="2" customWidth="1"/>
    <col min="1810" max="1810" width="1" style="2" customWidth="1"/>
    <col min="1811" max="1811" width="12.125" style="2" customWidth="1"/>
    <col min="1812" max="1812" width="3.125" style="2" customWidth="1"/>
    <col min="1813" max="1813" width="12.125" style="2" customWidth="1"/>
    <col min="1814" max="1814" width="5.75" style="2" customWidth="1"/>
    <col min="1815" max="2049" width="9" style="2"/>
    <col min="2050" max="2050" width="6.125" style="2" customWidth="1"/>
    <col min="2051" max="2051" width="14" style="2" bestFit="1" customWidth="1"/>
    <col min="2052" max="2052" width="14.75" style="2" customWidth="1"/>
    <col min="2053" max="2053" width="2" style="2" customWidth="1"/>
    <col min="2054" max="2054" width="14.75" style="2" customWidth="1"/>
    <col min="2055" max="2055" width="2" style="2" customWidth="1"/>
    <col min="2056" max="2056" width="14.75" style="2" customWidth="1"/>
    <col min="2057" max="2057" width="2" style="2" customWidth="1"/>
    <col min="2058" max="2058" width="14.5" style="2" customWidth="1"/>
    <col min="2059" max="2059" width="2" style="2" customWidth="1"/>
    <col min="2060" max="2060" width="14.375" style="2" customWidth="1"/>
    <col min="2061" max="2061" width="2" style="2" customWidth="1"/>
    <col min="2062" max="2062" width="3.125" style="2" customWidth="1"/>
    <col min="2063" max="2063" width="11.75" style="2" customWidth="1"/>
    <col min="2064" max="2064" width="2" style="2" customWidth="1"/>
    <col min="2065" max="2065" width="14.5" style="2" customWidth="1"/>
    <col min="2066" max="2066" width="1" style="2" customWidth="1"/>
    <col min="2067" max="2067" width="12.125" style="2" customWidth="1"/>
    <col min="2068" max="2068" width="3.125" style="2" customWidth="1"/>
    <col min="2069" max="2069" width="12.125" style="2" customWidth="1"/>
    <col min="2070" max="2070" width="5.75" style="2" customWidth="1"/>
    <col min="2071" max="2305" width="9" style="2"/>
    <col min="2306" max="2306" width="6.125" style="2" customWidth="1"/>
    <col min="2307" max="2307" width="14" style="2" bestFit="1" customWidth="1"/>
    <col min="2308" max="2308" width="14.75" style="2" customWidth="1"/>
    <col min="2309" max="2309" width="2" style="2" customWidth="1"/>
    <col min="2310" max="2310" width="14.75" style="2" customWidth="1"/>
    <col min="2311" max="2311" width="2" style="2" customWidth="1"/>
    <col min="2312" max="2312" width="14.75" style="2" customWidth="1"/>
    <col min="2313" max="2313" width="2" style="2" customWidth="1"/>
    <col min="2314" max="2314" width="14.5" style="2" customWidth="1"/>
    <col min="2315" max="2315" width="2" style="2" customWidth="1"/>
    <col min="2316" max="2316" width="14.375" style="2" customWidth="1"/>
    <col min="2317" max="2317" width="2" style="2" customWidth="1"/>
    <col min="2318" max="2318" width="3.125" style="2" customWidth="1"/>
    <col min="2319" max="2319" width="11.75" style="2" customWidth="1"/>
    <col min="2320" max="2320" width="2" style="2" customWidth="1"/>
    <col min="2321" max="2321" width="14.5" style="2" customWidth="1"/>
    <col min="2322" max="2322" width="1" style="2" customWidth="1"/>
    <col min="2323" max="2323" width="12.125" style="2" customWidth="1"/>
    <col min="2324" max="2324" width="3.125" style="2" customWidth="1"/>
    <col min="2325" max="2325" width="12.125" style="2" customWidth="1"/>
    <col min="2326" max="2326" width="5.75" style="2" customWidth="1"/>
    <col min="2327" max="2561" width="9" style="2"/>
    <col min="2562" max="2562" width="6.125" style="2" customWidth="1"/>
    <col min="2563" max="2563" width="14" style="2" bestFit="1" customWidth="1"/>
    <col min="2564" max="2564" width="14.75" style="2" customWidth="1"/>
    <col min="2565" max="2565" width="2" style="2" customWidth="1"/>
    <col min="2566" max="2566" width="14.75" style="2" customWidth="1"/>
    <col min="2567" max="2567" width="2" style="2" customWidth="1"/>
    <col min="2568" max="2568" width="14.75" style="2" customWidth="1"/>
    <col min="2569" max="2569" width="2" style="2" customWidth="1"/>
    <col min="2570" max="2570" width="14.5" style="2" customWidth="1"/>
    <col min="2571" max="2571" width="2" style="2" customWidth="1"/>
    <col min="2572" max="2572" width="14.375" style="2" customWidth="1"/>
    <col min="2573" max="2573" width="2" style="2" customWidth="1"/>
    <col min="2574" max="2574" width="3.125" style="2" customWidth="1"/>
    <col min="2575" max="2575" width="11.75" style="2" customWidth="1"/>
    <col min="2576" max="2576" width="2" style="2" customWidth="1"/>
    <col min="2577" max="2577" width="14.5" style="2" customWidth="1"/>
    <col min="2578" max="2578" width="1" style="2" customWidth="1"/>
    <col min="2579" max="2579" width="12.125" style="2" customWidth="1"/>
    <col min="2580" max="2580" width="3.125" style="2" customWidth="1"/>
    <col min="2581" max="2581" width="12.125" style="2" customWidth="1"/>
    <col min="2582" max="2582" width="5.75" style="2" customWidth="1"/>
    <col min="2583" max="2817" width="9" style="2"/>
    <col min="2818" max="2818" width="6.125" style="2" customWidth="1"/>
    <col min="2819" max="2819" width="14" style="2" bestFit="1" customWidth="1"/>
    <col min="2820" max="2820" width="14.75" style="2" customWidth="1"/>
    <col min="2821" max="2821" width="2" style="2" customWidth="1"/>
    <col min="2822" max="2822" width="14.75" style="2" customWidth="1"/>
    <col min="2823" max="2823" width="2" style="2" customWidth="1"/>
    <col min="2824" max="2824" width="14.75" style="2" customWidth="1"/>
    <col min="2825" max="2825" width="2" style="2" customWidth="1"/>
    <col min="2826" max="2826" width="14.5" style="2" customWidth="1"/>
    <col min="2827" max="2827" width="2" style="2" customWidth="1"/>
    <col min="2828" max="2828" width="14.375" style="2" customWidth="1"/>
    <col min="2829" max="2829" width="2" style="2" customWidth="1"/>
    <col min="2830" max="2830" width="3.125" style="2" customWidth="1"/>
    <col min="2831" max="2831" width="11.75" style="2" customWidth="1"/>
    <col min="2832" max="2832" width="2" style="2" customWidth="1"/>
    <col min="2833" max="2833" width="14.5" style="2" customWidth="1"/>
    <col min="2834" max="2834" width="1" style="2" customWidth="1"/>
    <col min="2835" max="2835" width="12.125" style="2" customWidth="1"/>
    <col min="2836" max="2836" width="3.125" style="2" customWidth="1"/>
    <col min="2837" max="2837" width="12.125" style="2" customWidth="1"/>
    <col min="2838" max="2838" width="5.75" style="2" customWidth="1"/>
    <col min="2839" max="3073" width="9" style="2"/>
    <col min="3074" max="3074" width="6.125" style="2" customWidth="1"/>
    <col min="3075" max="3075" width="14" style="2" bestFit="1" customWidth="1"/>
    <col min="3076" max="3076" width="14.75" style="2" customWidth="1"/>
    <col min="3077" max="3077" width="2" style="2" customWidth="1"/>
    <col min="3078" max="3078" width="14.75" style="2" customWidth="1"/>
    <col min="3079" max="3079" width="2" style="2" customWidth="1"/>
    <col min="3080" max="3080" width="14.75" style="2" customWidth="1"/>
    <col min="3081" max="3081" width="2" style="2" customWidth="1"/>
    <col min="3082" max="3082" width="14.5" style="2" customWidth="1"/>
    <col min="3083" max="3083" width="2" style="2" customWidth="1"/>
    <col min="3084" max="3084" width="14.375" style="2" customWidth="1"/>
    <col min="3085" max="3085" width="2" style="2" customWidth="1"/>
    <col min="3086" max="3086" width="3.125" style="2" customWidth="1"/>
    <col min="3087" max="3087" width="11.75" style="2" customWidth="1"/>
    <col min="3088" max="3088" width="2" style="2" customWidth="1"/>
    <col min="3089" max="3089" width="14.5" style="2" customWidth="1"/>
    <col min="3090" max="3090" width="1" style="2" customWidth="1"/>
    <col min="3091" max="3091" width="12.125" style="2" customWidth="1"/>
    <col min="3092" max="3092" width="3.125" style="2" customWidth="1"/>
    <col min="3093" max="3093" width="12.125" style="2" customWidth="1"/>
    <col min="3094" max="3094" width="5.75" style="2" customWidth="1"/>
    <col min="3095" max="3329" width="9" style="2"/>
    <col min="3330" max="3330" width="6.125" style="2" customWidth="1"/>
    <col min="3331" max="3331" width="14" style="2" bestFit="1" customWidth="1"/>
    <col min="3332" max="3332" width="14.75" style="2" customWidth="1"/>
    <col min="3333" max="3333" width="2" style="2" customWidth="1"/>
    <col min="3334" max="3334" width="14.75" style="2" customWidth="1"/>
    <col min="3335" max="3335" width="2" style="2" customWidth="1"/>
    <col min="3336" max="3336" width="14.75" style="2" customWidth="1"/>
    <col min="3337" max="3337" width="2" style="2" customWidth="1"/>
    <col min="3338" max="3338" width="14.5" style="2" customWidth="1"/>
    <col min="3339" max="3339" width="2" style="2" customWidth="1"/>
    <col min="3340" max="3340" width="14.375" style="2" customWidth="1"/>
    <col min="3341" max="3341" width="2" style="2" customWidth="1"/>
    <col min="3342" max="3342" width="3.125" style="2" customWidth="1"/>
    <col min="3343" max="3343" width="11.75" style="2" customWidth="1"/>
    <col min="3344" max="3344" width="2" style="2" customWidth="1"/>
    <col min="3345" max="3345" width="14.5" style="2" customWidth="1"/>
    <col min="3346" max="3346" width="1" style="2" customWidth="1"/>
    <col min="3347" max="3347" width="12.125" style="2" customWidth="1"/>
    <col min="3348" max="3348" width="3.125" style="2" customWidth="1"/>
    <col min="3349" max="3349" width="12.125" style="2" customWidth="1"/>
    <col min="3350" max="3350" width="5.75" style="2" customWidth="1"/>
    <col min="3351" max="3585" width="9" style="2"/>
    <col min="3586" max="3586" width="6.125" style="2" customWidth="1"/>
    <col min="3587" max="3587" width="14" style="2" bestFit="1" customWidth="1"/>
    <col min="3588" max="3588" width="14.75" style="2" customWidth="1"/>
    <col min="3589" max="3589" width="2" style="2" customWidth="1"/>
    <col min="3590" max="3590" width="14.75" style="2" customWidth="1"/>
    <col min="3591" max="3591" width="2" style="2" customWidth="1"/>
    <col min="3592" max="3592" width="14.75" style="2" customWidth="1"/>
    <col min="3593" max="3593" width="2" style="2" customWidth="1"/>
    <col min="3594" max="3594" width="14.5" style="2" customWidth="1"/>
    <col min="3595" max="3595" width="2" style="2" customWidth="1"/>
    <col min="3596" max="3596" width="14.375" style="2" customWidth="1"/>
    <col min="3597" max="3597" width="2" style="2" customWidth="1"/>
    <col min="3598" max="3598" width="3.125" style="2" customWidth="1"/>
    <col min="3599" max="3599" width="11.75" style="2" customWidth="1"/>
    <col min="3600" max="3600" width="2" style="2" customWidth="1"/>
    <col min="3601" max="3601" width="14.5" style="2" customWidth="1"/>
    <col min="3602" max="3602" width="1" style="2" customWidth="1"/>
    <col min="3603" max="3603" width="12.125" style="2" customWidth="1"/>
    <col min="3604" max="3604" width="3.125" style="2" customWidth="1"/>
    <col min="3605" max="3605" width="12.125" style="2" customWidth="1"/>
    <col min="3606" max="3606" width="5.75" style="2" customWidth="1"/>
    <col min="3607" max="3841" width="9" style="2"/>
    <col min="3842" max="3842" width="6.125" style="2" customWidth="1"/>
    <col min="3843" max="3843" width="14" style="2" bestFit="1" customWidth="1"/>
    <col min="3844" max="3844" width="14.75" style="2" customWidth="1"/>
    <col min="3845" max="3845" width="2" style="2" customWidth="1"/>
    <col min="3846" max="3846" width="14.75" style="2" customWidth="1"/>
    <col min="3847" max="3847" width="2" style="2" customWidth="1"/>
    <col min="3848" max="3848" width="14.75" style="2" customWidth="1"/>
    <col min="3849" max="3849" width="2" style="2" customWidth="1"/>
    <col min="3850" max="3850" width="14.5" style="2" customWidth="1"/>
    <col min="3851" max="3851" width="2" style="2" customWidth="1"/>
    <col min="3852" max="3852" width="14.375" style="2" customWidth="1"/>
    <col min="3853" max="3853" width="2" style="2" customWidth="1"/>
    <col min="3854" max="3854" width="3.125" style="2" customWidth="1"/>
    <col min="3855" max="3855" width="11.75" style="2" customWidth="1"/>
    <col min="3856" max="3856" width="2" style="2" customWidth="1"/>
    <col min="3857" max="3857" width="14.5" style="2" customWidth="1"/>
    <col min="3858" max="3858" width="1" style="2" customWidth="1"/>
    <col min="3859" max="3859" width="12.125" style="2" customWidth="1"/>
    <col min="3860" max="3860" width="3.125" style="2" customWidth="1"/>
    <col min="3861" max="3861" width="12.125" style="2" customWidth="1"/>
    <col min="3862" max="3862" width="5.75" style="2" customWidth="1"/>
    <col min="3863" max="4097" width="9" style="2"/>
    <col min="4098" max="4098" width="6.125" style="2" customWidth="1"/>
    <col min="4099" max="4099" width="14" style="2" bestFit="1" customWidth="1"/>
    <col min="4100" max="4100" width="14.75" style="2" customWidth="1"/>
    <col min="4101" max="4101" width="2" style="2" customWidth="1"/>
    <col min="4102" max="4102" width="14.75" style="2" customWidth="1"/>
    <col min="4103" max="4103" width="2" style="2" customWidth="1"/>
    <col min="4104" max="4104" width="14.75" style="2" customWidth="1"/>
    <col min="4105" max="4105" width="2" style="2" customWidth="1"/>
    <col min="4106" max="4106" width="14.5" style="2" customWidth="1"/>
    <col min="4107" max="4107" width="2" style="2" customWidth="1"/>
    <col min="4108" max="4108" width="14.375" style="2" customWidth="1"/>
    <col min="4109" max="4109" width="2" style="2" customWidth="1"/>
    <col min="4110" max="4110" width="3.125" style="2" customWidth="1"/>
    <col min="4111" max="4111" width="11.75" style="2" customWidth="1"/>
    <col min="4112" max="4112" width="2" style="2" customWidth="1"/>
    <col min="4113" max="4113" width="14.5" style="2" customWidth="1"/>
    <col min="4114" max="4114" width="1" style="2" customWidth="1"/>
    <col min="4115" max="4115" width="12.125" style="2" customWidth="1"/>
    <col min="4116" max="4116" width="3.125" style="2" customWidth="1"/>
    <col min="4117" max="4117" width="12.125" style="2" customWidth="1"/>
    <col min="4118" max="4118" width="5.75" style="2" customWidth="1"/>
    <col min="4119" max="4353" width="9" style="2"/>
    <col min="4354" max="4354" width="6.125" style="2" customWidth="1"/>
    <col min="4355" max="4355" width="14" style="2" bestFit="1" customWidth="1"/>
    <col min="4356" max="4356" width="14.75" style="2" customWidth="1"/>
    <col min="4357" max="4357" width="2" style="2" customWidth="1"/>
    <col min="4358" max="4358" width="14.75" style="2" customWidth="1"/>
    <col min="4359" max="4359" width="2" style="2" customWidth="1"/>
    <col min="4360" max="4360" width="14.75" style="2" customWidth="1"/>
    <col min="4361" max="4361" width="2" style="2" customWidth="1"/>
    <col min="4362" max="4362" width="14.5" style="2" customWidth="1"/>
    <col min="4363" max="4363" width="2" style="2" customWidth="1"/>
    <col min="4364" max="4364" width="14.375" style="2" customWidth="1"/>
    <col min="4365" max="4365" width="2" style="2" customWidth="1"/>
    <col min="4366" max="4366" width="3.125" style="2" customWidth="1"/>
    <col min="4367" max="4367" width="11.75" style="2" customWidth="1"/>
    <col min="4368" max="4368" width="2" style="2" customWidth="1"/>
    <col min="4369" max="4369" width="14.5" style="2" customWidth="1"/>
    <col min="4370" max="4370" width="1" style="2" customWidth="1"/>
    <col min="4371" max="4371" width="12.125" style="2" customWidth="1"/>
    <col min="4372" max="4372" width="3.125" style="2" customWidth="1"/>
    <col min="4373" max="4373" width="12.125" style="2" customWidth="1"/>
    <col min="4374" max="4374" width="5.75" style="2" customWidth="1"/>
    <col min="4375" max="4609" width="9" style="2"/>
    <col min="4610" max="4610" width="6.125" style="2" customWidth="1"/>
    <col min="4611" max="4611" width="14" style="2" bestFit="1" customWidth="1"/>
    <col min="4612" max="4612" width="14.75" style="2" customWidth="1"/>
    <col min="4613" max="4613" width="2" style="2" customWidth="1"/>
    <col min="4614" max="4614" width="14.75" style="2" customWidth="1"/>
    <col min="4615" max="4615" width="2" style="2" customWidth="1"/>
    <col min="4616" max="4616" width="14.75" style="2" customWidth="1"/>
    <col min="4617" max="4617" width="2" style="2" customWidth="1"/>
    <col min="4618" max="4618" width="14.5" style="2" customWidth="1"/>
    <col min="4619" max="4619" width="2" style="2" customWidth="1"/>
    <col min="4620" max="4620" width="14.375" style="2" customWidth="1"/>
    <col min="4621" max="4621" width="2" style="2" customWidth="1"/>
    <col min="4622" max="4622" width="3.125" style="2" customWidth="1"/>
    <col min="4623" max="4623" width="11.75" style="2" customWidth="1"/>
    <col min="4624" max="4624" width="2" style="2" customWidth="1"/>
    <col min="4625" max="4625" width="14.5" style="2" customWidth="1"/>
    <col min="4626" max="4626" width="1" style="2" customWidth="1"/>
    <col min="4627" max="4627" width="12.125" style="2" customWidth="1"/>
    <col min="4628" max="4628" width="3.125" style="2" customWidth="1"/>
    <col min="4629" max="4629" width="12.125" style="2" customWidth="1"/>
    <col min="4630" max="4630" width="5.75" style="2" customWidth="1"/>
    <col min="4631" max="4865" width="9" style="2"/>
    <col min="4866" max="4866" width="6.125" style="2" customWidth="1"/>
    <col min="4867" max="4867" width="14" style="2" bestFit="1" customWidth="1"/>
    <col min="4868" max="4868" width="14.75" style="2" customWidth="1"/>
    <col min="4869" max="4869" width="2" style="2" customWidth="1"/>
    <col min="4870" max="4870" width="14.75" style="2" customWidth="1"/>
    <col min="4871" max="4871" width="2" style="2" customWidth="1"/>
    <col min="4872" max="4872" width="14.75" style="2" customWidth="1"/>
    <col min="4873" max="4873" width="2" style="2" customWidth="1"/>
    <col min="4874" max="4874" width="14.5" style="2" customWidth="1"/>
    <col min="4875" max="4875" width="2" style="2" customWidth="1"/>
    <col min="4876" max="4876" width="14.375" style="2" customWidth="1"/>
    <col min="4877" max="4877" width="2" style="2" customWidth="1"/>
    <col min="4878" max="4878" width="3.125" style="2" customWidth="1"/>
    <col min="4879" max="4879" width="11.75" style="2" customWidth="1"/>
    <col min="4880" max="4880" width="2" style="2" customWidth="1"/>
    <col min="4881" max="4881" width="14.5" style="2" customWidth="1"/>
    <col min="4882" max="4882" width="1" style="2" customWidth="1"/>
    <col min="4883" max="4883" width="12.125" style="2" customWidth="1"/>
    <col min="4884" max="4884" width="3.125" style="2" customWidth="1"/>
    <col min="4885" max="4885" width="12.125" style="2" customWidth="1"/>
    <col min="4886" max="4886" width="5.75" style="2" customWidth="1"/>
    <col min="4887" max="5121" width="9" style="2"/>
    <col min="5122" max="5122" width="6.125" style="2" customWidth="1"/>
    <col min="5123" max="5123" width="14" style="2" bestFit="1" customWidth="1"/>
    <col min="5124" max="5124" width="14.75" style="2" customWidth="1"/>
    <col min="5125" max="5125" width="2" style="2" customWidth="1"/>
    <col min="5126" max="5126" width="14.75" style="2" customWidth="1"/>
    <col min="5127" max="5127" width="2" style="2" customWidth="1"/>
    <col min="5128" max="5128" width="14.75" style="2" customWidth="1"/>
    <col min="5129" max="5129" width="2" style="2" customWidth="1"/>
    <col min="5130" max="5130" width="14.5" style="2" customWidth="1"/>
    <col min="5131" max="5131" width="2" style="2" customWidth="1"/>
    <col min="5132" max="5132" width="14.375" style="2" customWidth="1"/>
    <col min="5133" max="5133" width="2" style="2" customWidth="1"/>
    <col min="5134" max="5134" width="3.125" style="2" customWidth="1"/>
    <col min="5135" max="5135" width="11.75" style="2" customWidth="1"/>
    <col min="5136" max="5136" width="2" style="2" customWidth="1"/>
    <col min="5137" max="5137" width="14.5" style="2" customWidth="1"/>
    <col min="5138" max="5138" width="1" style="2" customWidth="1"/>
    <col min="5139" max="5139" width="12.125" style="2" customWidth="1"/>
    <col min="5140" max="5140" width="3.125" style="2" customWidth="1"/>
    <col min="5141" max="5141" width="12.125" style="2" customWidth="1"/>
    <col min="5142" max="5142" width="5.75" style="2" customWidth="1"/>
    <col min="5143" max="5377" width="9" style="2"/>
    <col min="5378" max="5378" width="6.125" style="2" customWidth="1"/>
    <col min="5379" max="5379" width="14" style="2" bestFit="1" customWidth="1"/>
    <col min="5380" max="5380" width="14.75" style="2" customWidth="1"/>
    <col min="5381" max="5381" width="2" style="2" customWidth="1"/>
    <col min="5382" max="5382" width="14.75" style="2" customWidth="1"/>
    <col min="5383" max="5383" width="2" style="2" customWidth="1"/>
    <col min="5384" max="5384" width="14.75" style="2" customWidth="1"/>
    <col min="5385" max="5385" width="2" style="2" customWidth="1"/>
    <col min="5386" max="5386" width="14.5" style="2" customWidth="1"/>
    <col min="5387" max="5387" width="2" style="2" customWidth="1"/>
    <col min="5388" max="5388" width="14.375" style="2" customWidth="1"/>
    <col min="5389" max="5389" width="2" style="2" customWidth="1"/>
    <col min="5390" max="5390" width="3.125" style="2" customWidth="1"/>
    <col min="5391" max="5391" width="11.75" style="2" customWidth="1"/>
    <col min="5392" max="5392" width="2" style="2" customWidth="1"/>
    <col min="5393" max="5393" width="14.5" style="2" customWidth="1"/>
    <col min="5394" max="5394" width="1" style="2" customWidth="1"/>
    <col min="5395" max="5395" width="12.125" style="2" customWidth="1"/>
    <col min="5396" max="5396" width="3.125" style="2" customWidth="1"/>
    <col min="5397" max="5397" width="12.125" style="2" customWidth="1"/>
    <col min="5398" max="5398" width="5.75" style="2" customWidth="1"/>
    <col min="5399" max="5633" width="9" style="2"/>
    <col min="5634" max="5634" width="6.125" style="2" customWidth="1"/>
    <col min="5635" max="5635" width="14" style="2" bestFit="1" customWidth="1"/>
    <col min="5636" max="5636" width="14.75" style="2" customWidth="1"/>
    <col min="5637" max="5637" width="2" style="2" customWidth="1"/>
    <col min="5638" max="5638" width="14.75" style="2" customWidth="1"/>
    <col min="5639" max="5639" width="2" style="2" customWidth="1"/>
    <col min="5640" max="5640" width="14.75" style="2" customWidth="1"/>
    <col min="5641" max="5641" width="2" style="2" customWidth="1"/>
    <col min="5642" max="5642" width="14.5" style="2" customWidth="1"/>
    <col min="5643" max="5643" width="2" style="2" customWidth="1"/>
    <col min="5644" max="5644" width="14.375" style="2" customWidth="1"/>
    <col min="5645" max="5645" width="2" style="2" customWidth="1"/>
    <col min="5646" max="5646" width="3.125" style="2" customWidth="1"/>
    <col min="5647" max="5647" width="11.75" style="2" customWidth="1"/>
    <col min="5648" max="5648" width="2" style="2" customWidth="1"/>
    <col min="5649" max="5649" width="14.5" style="2" customWidth="1"/>
    <col min="5650" max="5650" width="1" style="2" customWidth="1"/>
    <col min="5651" max="5651" width="12.125" style="2" customWidth="1"/>
    <col min="5652" max="5652" width="3.125" style="2" customWidth="1"/>
    <col min="5653" max="5653" width="12.125" style="2" customWidth="1"/>
    <col min="5654" max="5654" width="5.75" style="2" customWidth="1"/>
    <col min="5655" max="5889" width="9" style="2"/>
    <col min="5890" max="5890" width="6.125" style="2" customWidth="1"/>
    <col min="5891" max="5891" width="14" style="2" bestFit="1" customWidth="1"/>
    <col min="5892" max="5892" width="14.75" style="2" customWidth="1"/>
    <col min="5893" max="5893" width="2" style="2" customWidth="1"/>
    <col min="5894" max="5894" width="14.75" style="2" customWidth="1"/>
    <col min="5895" max="5895" width="2" style="2" customWidth="1"/>
    <col min="5896" max="5896" width="14.75" style="2" customWidth="1"/>
    <col min="5897" max="5897" width="2" style="2" customWidth="1"/>
    <col min="5898" max="5898" width="14.5" style="2" customWidth="1"/>
    <col min="5899" max="5899" width="2" style="2" customWidth="1"/>
    <col min="5900" max="5900" width="14.375" style="2" customWidth="1"/>
    <col min="5901" max="5901" width="2" style="2" customWidth="1"/>
    <col min="5902" max="5902" width="3.125" style="2" customWidth="1"/>
    <col min="5903" max="5903" width="11.75" style="2" customWidth="1"/>
    <col min="5904" max="5904" width="2" style="2" customWidth="1"/>
    <col min="5905" max="5905" width="14.5" style="2" customWidth="1"/>
    <col min="5906" max="5906" width="1" style="2" customWidth="1"/>
    <col min="5907" max="5907" width="12.125" style="2" customWidth="1"/>
    <col min="5908" max="5908" width="3.125" style="2" customWidth="1"/>
    <col min="5909" max="5909" width="12.125" style="2" customWidth="1"/>
    <col min="5910" max="5910" width="5.75" style="2" customWidth="1"/>
    <col min="5911" max="6145" width="9" style="2"/>
    <col min="6146" max="6146" width="6.125" style="2" customWidth="1"/>
    <col min="6147" max="6147" width="14" style="2" bestFit="1" customWidth="1"/>
    <col min="6148" max="6148" width="14.75" style="2" customWidth="1"/>
    <col min="6149" max="6149" width="2" style="2" customWidth="1"/>
    <col min="6150" max="6150" width="14.75" style="2" customWidth="1"/>
    <col min="6151" max="6151" width="2" style="2" customWidth="1"/>
    <col min="6152" max="6152" width="14.75" style="2" customWidth="1"/>
    <col min="6153" max="6153" width="2" style="2" customWidth="1"/>
    <col min="6154" max="6154" width="14.5" style="2" customWidth="1"/>
    <col min="6155" max="6155" width="2" style="2" customWidth="1"/>
    <col min="6156" max="6156" width="14.375" style="2" customWidth="1"/>
    <col min="6157" max="6157" width="2" style="2" customWidth="1"/>
    <col min="6158" max="6158" width="3.125" style="2" customWidth="1"/>
    <col min="6159" max="6159" width="11.75" style="2" customWidth="1"/>
    <col min="6160" max="6160" width="2" style="2" customWidth="1"/>
    <col min="6161" max="6161" width="14.5" style="2" customWidth="1"/>
    <col min="6162" max="6162" width="1" style="2" customWidth="1"/>
    <col min="6163" max="6163" width="12.125" style="2" customWidth="1"/>
    <col min="6164" max="6164" width="3.125" style="2" customWidth="1"/>
    <col min="6165" max="6165" width="12.125" style="2" customWidth="1"/>
    <col min="6166" max="6166" width="5.75" style="2" customWidth="1"/>
    <col min="6167" max="6401" width="9" style="2"/>
    <col min="6402" max="6402" width="6.125" style="2" customWidth="1"/>
    <col min="6403" max="6403" width="14" style="2" bestFit="1" customWidth="1"/>
    <col min="6404" max="6404" width="14.75" style="2" customWidth="1"/>
    <col min="6405" max="6405" width="2" style="2" customWidth="1"/>
    <col min="6406" max="6406" width="14.75" style="2" customWidth="1"/>
    <col min="6407" max="6407" width="2" style="2" customWidth="1"/>
    <col min="6408" max="6408" width="14.75" style="2" customWidth="1"/>
    <col min="6409" max="6409" width="2" style="2" customWidth="1"/>
    <col min="6410" max="6410" width="14.5" style="2" customWidth="1"/>
    <col min="6411" max="6411" width="2" style="2" customWidth="1"/>
    <col min="6412" max="6412" width="14.375" style="2" customWidth="1"/>
    <col min="6413" max="6413" width="2" style="2" customWidth="1"/>
    <col min="6414" max="6414" width="3.125" style="2" customWidth="1"/>
    <col min="6415" max="6415" width="11.75" style="2" customWidth="1"/>
    <col min="6416" max="6416" width="2" style="2" customWidth="1"/>
    <col min="6417" max="6417" width="14.5" style="2" customWidth="1"/>
    <col min="6418" max="6418" width="1" style="2" customWidth="1"/>
    <col min="6419" max="6419" width="12.125" style="2" customWidth="1"/>
    <col min="6420" max="6420" width="3.125" style="2" customWidth="1"/>
    <col min="6421" max="6421" width="12.125" style="2" customWidth="1"/>
    <col min="6422" max="6422" width="5.75" style="2" customWidth="1"/>
    <col min="6423" max="6657" width="9" style="2"/>
    <col min="6658" max="6658" width="6.125" style="2" customWidth="1"/>
    <col min="6659" max="6659" width="14" style="2" bestFit="1" customWidth="1"/>
    <col min="6660" max="6660" width="14.75" style="2" customWidth="1"/>
    <col min="6661" max="6661" width="2" style="2" customWidth="1"/>
    <col min="6662" max="6662" width="14.75" style="2" customWidth="1"/>
    <col min="6663" max="6663" width="2" style="2" customWidth="1"/>
    <col min="6664" max="6664" width="14.75" style="2" customWidth="1"/>
    <col min="6665" max="6665" width="2" style="2" customWidth="1"/>
    <col min="6666" max="6666" width="14.5" style="2" customWidth="1"/>
    <col min="6667" max="6667" width="2" style="2" customWidth="1"/>
    <col min="6668" max="6668" width="14.375" style="2" customWidth="1"/>
    <col min="6669" max="6669" width="2" style="2" customWidth="1"/>
    <col min="6670" max="6670" width="3.125" style="2" customWidth="1"/>
    <col min="6671" max="6671" width="11.75" style="2" customWidth="1"/>
    <col min="6672" max="6672" width="2" style="2" customWidth="1"/>
    <col min="6673" max="6673" width="14.5" style="2" customWidth="1"/>
    <col min="6674" max="6674" width="1" style="2" customWidth="1"/>
    <col min="6675" max="6675" width="12.125" style="2" customWidth="1"/>
    <col min="6676" max="6676" width="3.125" style="2" customWidth="1"/>
    <col min="6677" max="6677" width="12.125" style="2" customWidth="1"/>
    <col min="6678" max="6678" width="5.75" style="2" customWidth="1"/>
    <col min="6679" max="6913" width="9" style="2"/>
    <col min="6914" max="6914" width="6.125" style="2" customWidth="1"/>
    <col min="6915" max="6915" width="14" style="2" bestFit="1" customWidth="1"/>
    <col min="6916" max="6916" width="14.75" style="2" customWidth="1"/>
    <col min="6917" max="6917" width="2" style="2" customWidth="1"/>
    <col min="6918" max="6918" width="14.75" style="2" customWidth="1"/>
    <col min="6919" max="6919" width="2" style="2" customWidth="1"/>
    <col min="6920" max="6920" width="14.75" style="2" customWidth="1"/>
    <col min="6921" max="6921" width="2" style="2" customWidth="1"/>
    <col min="6922" max="6922" width="14.5" style="2" customWidth="1"/>
    <col min="6923" max="6923" width="2" style="2" customWidth="1"/>
    <col min="6924" max="6924" width="14.375" style="2" customWidth="1"/>
    <col min="6925" max="6925" width="2" style="2" customWidth="1"/>
    <col min="6926" max="6926" width="3.125" style="2" customWidth="1"/>
    <col min="6927" max="6927" width="11.75" style="2" customWidth="1"/>
    <col min="6928" max="6928" width="2" style="2" customWidth="1"/>
    <col min="6929" max="6929" width="14.5" style="2" customWidth="1"/>
    <col min="6930" max="6930" width="1" style="2" customWidth="1"/>
    <col min="6931" max="6931" width="12.125" style="2" customWidth="1"/>
    <col min="6932" max="6932" width="3.125" style="2" customWidth="1"/>
    <col min="6933" max="6933" width="12.125" style="2" customWidth="1"/>
    <col min="6934" max="6934" width="5.75" style="2" customWidth="1"/>
    <col min="6935" max="7169" width="9" style="2"/>
    <col min="7170" max="7170" width="6.125" style="2" customWidth="1"/>
    <col min="7171" max="7171" width="14" style="2" bestFit="1" customWidth="1"/>
    <col min="7172" max="7172" width="14.75" style="2" customWidth="1"/>
    <col min="7173" max="7173" width="2" style="2" customWidth="1"/>
    <col min="7174" max="7174" width="14.75" style="2" customWidth="1"/>
    <col min="7175" max="7175" width="2" style="2" customWidth="1"/>
    <col min="7176" max="7176" width="14.75" style="2" customWidth="1"/>
    <col min="7177" max="7177" width="2" style="2" customWidth="1"/>
    <col min="7178" max="7178" width="14.5" style="2" customWidth="1"/>
    <col min="7179" max="7179" width="2" style="2" customWidth="1"/>
    <col min="7180" max="7180" width="14.375" style="2" customWidth="1"/>
    <col min="7181" max="7181" width="2" style="2" customWidth="1"/>
    <col min="7182" max="7182" width="3.125" style="2" customWidth="1"/>
    <col min="7183" max="7183" width="11.75" style="2" customWidth="1"/>
    <col min="7184" max="7184" width="2" style="2" customWidth="1"/>
    <col min="7185" max="7185" width="14.5" style="2" customWidth="1"/>
    <col min="7186" max="7186" width="1" style="2" customWidth="1"/>
    <col min="7187" max="7187" width="12.125" style="2" customWidth="1"/>
    <col min="7188" max="7188" width="3.125" style="2" customWidth="1"/>
    <col min="7189" max="7189" width="12.125" style="2" customWidth="1"/>
    <col min="7190" max="7190" width="5.75" style="2" customWidth="1"/>
    <col min="7191" max="7425" width="9" style="2"/>
    <col min="7426" max="7426" width="6.125" style="2" customWidth="1"/>
    <col min="7427" max="7427" width="14" style="2" bestFit="1" customWidth="1"/>
    <col min="7428" max="7428" width="14.75" style="2" customWidth="1"/>
    <col min="7429" max="7429" width="2" style="2" customWidth="1"/>
    <col min="7430" max="7430" width="14.75" style="2" customWidth="1"/>
    <col min="7431" max="7431" width="2" style="2" customWidth="1"/>
    <col min="7432" max="7432" width="14.75" style="2" customWidth="1"/>
    <col min="7433" max="7433" width="2" style="2" customWidth="1"/>
    <col min="7434" max="7434" width="14.5" style="2" customWidth="1"/>
    <col min="7435" max="7435" width="2" style="2" customWidth="1"/>
    <col min="7436" max="7436" width="14.375" style="2" customWidth="1"/>
    <col min="7437" max="7437" width="2" style="2" customWidth="1"/>
    <col min="7438" max="7438" width="3.125" style="2" customWidth="1"/>
    <col min="7439" max="7439" width="11.75" style="2" customWidth="1"/>
    <col min="7440" max="7440" width="2" style="2" customWidth="1"/>
    <col min="7441" max="7441" width="14.5" style="2" customWidth="1"/>
    <col min="7442" max="7442" width="1" style="2" customWidth="1"/>
    <col min="7443" max="7443" width="12.125" style="2" customWidth="1"/>
    <col min="7444" max="7444" width="3.125" style="2" customWidth="1"/>
    <col min="7445" max="7445" width="12.125" style="2" customWidth="1"/>
    <col min="7446" max="7446" width="5.75" style="2" customWidth="1"/>
    <col min="7447" max="7681" width="9" style="2"/>
    <col min="7682" max="7682" width="6.125" style="2" customWidth="1"/>
    <col min="7683" max="7683" width="14" style="2" bestFit="1" customWidth="1"/>
    <col min="7684" max="7684" width="14.75" style="2" customWidth="1"/>
    <col min="7685" max="7685" width="2" style="2" customWidth="1"/>
    <col min="7686" max="7686" width="14.75" style="2" customWidth="1"/>
    <col min="7687" max="7687" width="2" style="2" customWidth="1"/>
    <col min="7688" max="7688" width="14.75" style="2" customWidth="1"/>
    <col min="7689" max="7689" width="2" style="2" customWidth="1"/>
    <col min="7690" max="7690" width="14.5" style="2" customWidth="1"/>
    <col min="7691" max="7691" width="2" style="2" customWidth="1"/>
    <col min="7692" max="7692" width="14.375" style="2" customWidth="1"/>
    <col min="7693" max="7693" width="2" style="2" customWidth="1"/>
    <col min="7694" max="7694" width="3.125" style="2" customWidth="1"/>
    <col min="7695" max="7695" width="11.75" style="2" customWidth="1"/>
    <col min="7696" max="7696" width="2" style="2" customWidth="1"/>
    <col min="7697" max="7697" width="14.5" style="2" customWidth="1"/>
    <col min="7698" max="7698" width="1" style="2" customWidth="1"/>
    <col min="7699" max="7699" width="12.125" style="2" customWidth="1"/>
    <col min="7700" max="7700" width="3.125" style="2" customWidth="1"/>
    <col min="7701" max="7701" width="12.125" style="2" customWidth="1"/>
    <col min="7702" max="7702" width="5.75" style="2" customWidth="1"/>
    <col min="7703" max="7937" width="9" style="2"/>
    <col min="7938" max="7938" width="6.125" style="2" customWidth="1"/>
    <col min="7939" max="7939" width="14" style="2" bestFit="1" customWidth="1"/>
    <col min="7940" max="7940" width="14.75" style="2" customWidth="1"/>
    <col min="7941" max="7941" width="2" style="2" customWidth="1"/>
    <col min="7942" max="7942" width="14.75" style="2" customWidth="1"/>
    <col min="7943" max="7943" width="2" style="2" customWidth="1"/>
    <col min="7944" max="7944" width="14.75" style="2" customWidth="1"/>
    <col min="7945" max="7945" width="2" style="2" customWidth="1"/>
    <col min="7946" max="7946" width="14.5" style="2" customWidth="1"/>
    <col min="7947" max="7947" width="2" style="2" customWidth="1"/>
    <col min="7948" max="7948" width="14.375" style="2" customWidth="1"/>
    <col min="7949" max="7949" width="2" style="2" customWidth="1"/>
    <col min="7950" max="7950" width="3.125" style="2" customWidth="1"/>
    <col min="7951" max="7951" width="11.75" style="2" customWidth="1"/>
    <col min="7952" max="7952" width="2" style="2" customWidth="1"/>
    <col min="7953" max="7953" width="14.5" style="2" customWidth="1"/>
    <col min="7954" max="7954" width="1" style="2" customWidth="1"/>
    <col min="7955" max="7955" width="12.125" style="2" customWidth="1"/>
    <col min="7956" max="7956" width="3.125" style="2" customWidth="1"/>
    <col min="7957" max="7957" width="12.125" style="2" customWidth="1"/>
    <col min="7958" max="7958" width="5.75" style="2" customWidth="1"/>
    <col min="7959" max="8193" width="9" style="2"/>
    <col min="8194" max="8194" width="6.125" style="2" customWidth="1"/>
    <col min="8195" max="8195" width="14" style="2" bestFit="1" customWidth="1"/>
    <col min="8196" max="8196" width="14.75" style="2" customWidth="1"/>
    <col min="8197" max="8197" width="2" style="2" customWidth="1"/>
    <col min="8198" max="8198" width="14.75" style="2" customWidth="1"/>
    <col min="8199" max="8199" width="2" style="2" customWidth="1"/>
    <col min="8200" max="8200" width="14.75" style="2" customWidth="1"/>
    <col min="8201" max="8201" width="2" style="2" customWidth="1"/>
    <col min="8202" max="8202" width="14.5" style="2" customWidth="1"/>
    <col min="8203" max="8203" width="2" style="2" customWidth="1"/>
    <col min="8204" max="8204" width="14.375" style="2" customWidth="1"/>
    <col min="8205" max="8205" width="2" style="2" customWidth="1"/>
    <col min="8206" max="8206" width="3.125" style="2" customWidth="1"/>
    <col min="8207" max="8207" width="11.75" style="2" customWidth="1"/>
    <col min="8208" max="8208" width="2" style="2" customWidth="1"/>
    <col min="8209" max="8209" width="14.5" style="2" customWidth="1"/>
    <col min="8210" max="8210" width="1" style="2" customWidth="1"/>
    <col min="8211" max="8211" width="12.125" style="2" customWidth="1"/>
    <col min="8212" max="8212" width="3.125" style="2" customWidth="1"/>
    <col min="8213" max="8213" width="12.125" style="2" customWidth="1"/>
    <col min="8214" max="8214" width="5.75" style="2" customWidth="1"/>
    <col min="8215" max="8449" width="9" style="2"/>
    <col min="8450" max="8450" width="6.125" style="2" customWidth="1"/>
    <col min="8451" max="8451" width="14" style="2" bestFit="1" customWidth="1"/>
    <col min="8452" max="8452" width="14.75" style="2" customWidth="1"/>
    <col min="8453" max="8453" width="2" style="2" customWidth="1"/>
    <col min="8454" max="8454" width="14.75" style="2" customWidth="1"/>
    <col min="8455" max="8455" width="2" style="2" customWidth="1"/>
    <col min="8456" max="8456" width="14.75" style="2" customWidth="1"/>
    <col min="8457" max="8457" width="2" style="2" customWidth="1"/>
    <col min="8458" max="8458" width="14.5" style="2" customWidth="1"/>
    <col min="8459" max="8459" width="2" style="2" customWidth="1"/>
    <col min="8460" max="8460" width="14.375" style="2" customWidth="1"/>
    <col min="8461" max="8461" width="2" style="2" customWidth="1"/>
    <col min="8462" max="8462" width="3.125" style="2" customWidth="1"/>
    <col min="8463" max="8463" width="11.75" style="2" customWidth="1"/>
    <col min="8464" max="8464" width="2" style="2" customWidth="1"/>
    <col min="8465" max="8465" width="14.5" style="2" customWidth="1"/>
    <col min="8466" max="8466" width="1" style="2" customWidth="1"/>
    <col min="8467" max="8467" width="12.125" style="2" customWidth="1"/>
    <col min="8468" max="8468" width="3.125" style="2" customWidth="1"/>
    <col min="8469" max="8469" width="12.125" style="2" customWidth="1"/>
    <col min="8470" max="8470" width="5.75" style="2" customWidth="1"/>
    <col min="8471" max="8705" width="9" style="2"/>
    <col min="8706" max="8706" width="6.125" style="2" customWidth="1"/>
    <col min="8707" max="8707" width="14" style="2" bestFit="1" customWidth="1"/>
    <col min="8708" max="8708" width="14.75" style="2" customWidth="1"/>
    <col min="8709" max="8709" width="2" style="2" customWidth="1"/>
    <col min="8710" max="8710" width="14.75" style="2" customWidth="1"/>
    <col min="8711" max="8711" width="2" style="2" customWidth="1"/>
    <col min="8712" max="8712" width="14.75" style="2" customWidth="1"/>
    <col min="8713" max="8713" width="2" style="2" customWidth="1"/>
    <col min="8714" max="8714" width="14.5" style="2" customWidth="1"/>
    <col min="8715" max="8715" width="2" style="2" customWidth="1"/>
    <col min="8716" max="8716" width="14.375" style="2" customWidth="1"/>
    <col min="8717" max="8717" width="2" style="2" customWidth="1"/>
    <col min="8718" max="8718" width="3.125" style="2" customWidth="1"/>
    <col min="8719" max="8719" width="11.75" style="2" customWidth="1"/>
    <col min="8720" max="8720" width="2" style="2" customWidth="1"/>
    <col min="8721" max="8721" width="14.5" style="2" customWidth="1"/>
    <col min="8722" max="8722" width="1" style="2" customWidth="1"/>
    <col min="8723" max="8723" width="12.125" style="2" customWidth="1"/>
    <col min="8724" max="8724" width="3.125" style="2" customWidth="1"/>
    <col min="8725" max="8725" width="12.125" style="2" customWidth="1"/>
    <col min="8726" max="8726" width="5.75" style="2" customWidth="1"/>
    <col min="8727" max="8961" width="9" style="2"/>
    <col min="8962" max="8962" width="6.125" style="2" customWidth="1"/>
    <col min="8963" max="8963" width="14" style="2" bestFit="1" customWidth="1"/>
    <col min="8964" max="8964" width="14.75" style="2" customWidth="1"/>
    <col min="8965" max="8965" width="2" style="2" customWidth="1"/>
    <col min="8966" max="8966" width="14.75" style="2" customWidth="1"/>
    <col min="8967" max="8967" width="2" style="2" customWidth="1"/>
    <col min="8968" max="8968" width="14.75" style="2" customWidth="1"/>
    <col min="8969" max="8969" width="2" style="2" customWidth="1"/>
    <col min="8970" max="8970" width="14.5" style="2" customWidth="1"/>
    <col min="8971" max="8971" width="2" style="2" customWidth="1"/>
    <col min="8972" max="8972" width="14.375" style="2" customWidth="1"/>
    <col min="8973" max="8973" width="2" style="2" customWidth="1"/>
    <col min="8974" max="8974" width="3.125" style="2" customWidth="1"/>
    <col min="8975" max="8975" width="11.75" style="2" customWidth="1"/>
    <col min="8976" max="8976" width="2" style="2" customWidth="1"/>
    <col min="8977" max="8977" width="14.5" style="2" customWidth="1"/>
    <col min="8978" max="8978" width="1" style="2" customWidth="1"/>
    <col min="8979" max="8979" width="12.125" style="2" customWidth="1"/>
    <col min="8980" max="8980" width="3.125" style="2" customWidth="1"/>
    <col min="8981" max="8981" width="12.125" style="2" customWidth="1"/>
    <col min="8982" max="8982" width="5.75" style="2" customWidth="1"/>
    <col min="8983" max="9217" width="9" style="2"/>
    <col min="9218" max="9218" width="6.125" style="2" customWidth="1"/>
    <col min="9219" max="9219" width="14" style="2" bestFit="1" customWidth="1"/>
    <col min="9220" max="9220" width="14.75" style="2" customWidth="1"/>
    <col min="9221" max="9221" width="2" style="2" customWidth="1"/>
    <col min="9222" max="9222" width="14.75" style="2" customWidth="1"/>
    <col min="9223" max="9223" width="2" style="2" customWidth="1"/>
    <col min="9224" max="9224" width="14.75" style="2" customWidth="1"/>
    <col min="9225" max="9225" width="2" style="2" customWidth="1"/>
    <col min="9226" max="9226" width="14.5" style="2" customWidth="1"/>
    <col min="9227" max="9227" width="2" style="2" customWidth="1"/>
    <col min="9228" max="9228" width="14.375" style="2" customWidth="1"/>
    <col min="9229" max="9229" width="2" style="2" customWidth="1"/>
    <col min="9230" max="9230" width="3.125" style="2" customWidth="1"/>
    <col min="9231" max="9231" width="11.75" style="2" customWidth="1"/>
    <col min="9232" max="9232" width="2" style="2" customWidth="1"/>
    <col min="9233" max="9233" width="14.5" style="2" customWidth="1"/>
    <col min="9234" max="9234" width="1" style="2" customWidth="1"/>
    <col min="9235" max="9235" width="12.125" style="2" customWidth="1"/>
    <col min="9236" max="9236" width="3.125" style="2" customWidth="1"/>
    <col min="9237" max="9237" width="12.125" style="2" customWidth="1"/>
    <col min="9238" max="9238" width="5.75" style="2" customWidth="1"/>
    <col min="9239" max="9473" width="9" style="2"/>
    <col min="9474" max="9474" width="6.125" style="2" customWidth="1"/>
    <col min="9475" max="9475" width="14" style="2" bestFit="1" customWidth="1"/>
    <col min="9476" max="9476" width="14.75" style="2" customWidth="1"/>
    <col min="9477" max="9477" width="2" style="2" customWidth="1"/>
    <col min="9478" max="9478" width="14.75" style="2" customWidth="1"/>
    <col min="9479" max="9479" width="2" style="2" customWidth="1"/>
    <col min="9480" max="9480" width="14.75" style="2" customWidth="1"/>
    <col min="9481" max="9481" width="2" style="2" customWidth="1"/>
    <col min="9482" max="9482" width="14.5" style="2" customWidth="1"/>
    <col min="9483" max="9483" width="2" style="2" customWidth="1"/>
    <col min="9484" max="9484" width="14.375" style="2" customWidth="1"/>
    <col min="9485" max="9485" width="2" style="2" customWidth="1"/>
    <col min="9486" max="9486" width="3.125" style="2" customWidth="1"/>
    <col min="9487" max="9487" width="11.75" style="2" customWidth="1"/>
    <col min="9488" max="9488" width="2" style="2" customWidth="1"/>
    <col min="9489" max="9489" width="14.5" style="2" customWidth="1"/>
    <col min="9490" max="9490" width="1" style="2" customWidth="1"/>
    <col min="9491" max="9491" width="12.125" style="2" customWidth="1"/>
    <col min="9492" max="9492" width="3.125" style="2" customWidth="1"/>
    <col min="9493" max="9493" width="12.125" style="2" customWidth="1"/>
    <col min="9494" max="9494" width="5.75" style="2" customWidth="1"/>
    <col min="9495" max="9729" width="9" style="2"/>
    <col min="9730" max="9730" width="6.125" style="2" customWidth="1"/>
    <col min="9731" max="9731" width="14" style="2" bestFit="1" customWidth="1"/>
    <col min="9732" max="9732" width="14.75" style="2" customWidth="1"/>
    <col min="9733" max="9733" width="2" style="2" customWidth="1"/>
    <col min="9734" max="9734" width="14.75" style="2" customWidth="1"/>
    <col min="9735" max="9735" width="2" style="2" customWidth="1"/>
    <col min="9736" max="9736" width="14.75" style="2" customWidth="1"/>
    <col min="9737" max="9737" width="2" style="2" customWidth="1"/>
    <col min="9738" max="9738" width="14.5" style="2" customWidth="1"/>
    <col min="9739" max="9739" width="2" style="2" customWidth="1"/>
    <col min="9740" max="9740" width="14.375" style="2" customWidth="1"/>
    <col min="9741" max="9741" width="2" style="2" customWidth="1"/>
    <col min="9742" max="9742" width="3.125" style="2" customWidth="1"/>
    <col min="9743" max="9743" width="11.75" style="2" customWidth="1"/>
    <col min="9744" max="9744" width="2" style="2" customWidth="1"/>
    <col min="9745" max="9745" width="14.5" style="2" customWidth="1"/>
    <col min="9746" max="9746" width="1" style="2" customWidth="1"/>
    <col min="9747" max="9747" width="12.125" style="2" customWidth="1"/>
    <col min="9748" max="9748" width="3.125" style="2" customWidth="1"/>
    <col min="9749" max="9749" width="12.125" style="2" customWidth="1"/>
    <col min="9750" max="9750" width="5.75" style="2" customWidth="1"/>
    <col min="9751" max="9985" width="9" style="2"/>
    <col min="9986" max="9986" width="6.125" style="2" customWidth="1"/>
    <col min="9987" max="9987" width="14" style="2" bestFit="1" customWidth="1"/>
    <col min="9988" max="9988" width="14.75" style="2" customWidth="1"/>
    <col min="9989" max="9989" width="2" style="2" customWidth="1"/>
    <col min="9990" max="9990" width="14.75" style="2" customWidth="1"/>
    <col min="9991" max="9991" width="2" style="2" customWidth="1"/>
    <col min="9992" max="9992" width="14.75" style="2" customWidth="1"/>
    <col min="9993" max="9993" width="2" style="2" customWidth="1"/>
    <col min="9994" max="9994" width="14.5" style="2" customWidth="1"/>
    <col min="9995" max="9995" width="2" style="2" customWidth="1"/>
    <col min="9996" max="9996" width="14.375" style="2" customWidth="1"/>
    <col min="9997" max="9997" width="2" style="2" customWidth="1"/>
    <col min="9998" max="9998" width="3.125" style="2" customWidth="1"/>
    <col min="9999" max="9999" width="11.75" style="2" customWidth="1"/>
    <col min="10000" max="10000" width="2" style="2" customWidth="1"/>
    <col min="10001" max="10001" width="14.5" style="2" customWidth="1"/>
    <col min="10002" max="10002" width="1" style="2" customWidth="1"/>
    <col min="10003" max="10003" width="12.125" style="2" customWidth="1"/>
    <col min="10004" max="10004" width="3.125" style="2" customWidth="1"/>
    <col min="10005" max="10005" width="12.125" style="2" customWidth="1"/>
    <col min="10006" max="10006" width="5.75" style="2" customWidth="1"/>
    <col min="10007" max="10241" width="9" style="2"/>
    <col min="10242" max="10242" width="6.125" style="2" customWidth="1"/>
    <col min="10243" max="10243" width="14" style="2" bestFit="1" customWidth="1"/>
    <col min="10244" max="10244" width="14.75" style="2" customWidth="1"/>
    <col min="10245" max="10245" width="2" style="2" customWidth="1"/>
    <col min="10246" max="10246" width="14.75" style="2" customWidth="1"/>
    <col min="10247" max="10247" width="2" style="2" customWidth="1"/>
    <col min="10248" max="10248" width="14.75" style="2" customWidth="1"/>
    <col min="10249" max="10249" width="2" style="2" customWidth="1"/>
    <col min="10250" max="10250" width="14.5" style="2" customWidth="1"/>
    <col min="10251" max="10251" width="2" style="2" customWidth="1"/>
    <col min="10252" max="10252" width="14.375" style="2" customWidth="1"/>
    <col min="10253" max="10253" width="2" style="2" customWidth="1"/>
    <col min="10254" max="10254" width="3.125" style="2" customWidth="1"/>
    <col min="10255" max="10255" width="11.75" style="2" customWidth="1"/>
    <col min="10256" max="10256" width="2" style="2" customWidth="1"/>
    <col min="10257" max="10257" width="14.5" style="2" customWidth="1"/>
    <col min="10258" max="10258" width="1" style="2" customWidth="1"/>
    <col min="10259" max="10259" width="12.125" style="2" customWidth="1"/>
    <col min="10260" max="10260" width="3.125" style="2" customWidth="1"/>
    <col min="10261" max="10261" width="12.125" style="2" customWidth="1"/>
    <col min="10262" max="10262" width="5.75" style="2" customWidth="1"/>
    <col min="10263" max="10497" width="9" style="2"/>
    <col min="10498" max="10498" width="6.125" style="2" customWidth="1"/>
    <col min="10499" max="10499" width="14" style="2" bestFit="1" customWidth="1"/>
    <col min="10500" max="10500" width="14.75" style="2" customWidth="1"/>
    <col min="10501" max="10501" width="2" style="2" customWidth="1"/>
    <col min="10502" max="10502" width="14.75" style="2" customWidth="1"/>
    <col min="10503" max="10503" width="2" style="2" customWidth="1"/>
    <col min="10504" max="10504" width="14.75" style="2" customWidth="1"/>
    <col min="10505" max="10505" width="2" style="2" customWidth="1"/>
    <col min="10506" max="10506" width="14.5" style="2" customWidth="1"/>
    <col min="10507" max="10507" width="2" style="2" customWidth="1"/>
    <col min="10508" max="10508" width="14.375" style="2" customWidth="1"/>
    <col min="10509" max="10509" width="2" style="2" customWidth="1"/>
    <col min="10510" max="10510" width="3.125" style="2" customWidth="1"/>
    <col min="10511" max="10511" width="11.75" style="2" customWidth="1"/>
    <col min="10512" max="10512" width="2" style="2" customWidth="1"/>
    <col min="10513" max="10513" width="14.5" style="2" customWidth="1"/>
    <col min="10514" max="10514" width="1" style="2" customWidth="1"/>
    <col min="10515" max="10515" width="12.125" style="2" customWidth="1"/>
    <col min="10516" max="10516" width="3.125" style="2" customWidth="1"/>
    <col min="10517" max="10517" width="12.125" style="2" customWidth="1"/>
    <col min="10518" max="10518" width="5.75" style="2" customWidth="1"/>
    <col min="10519" max="10753" width="9" style="2"/>
    <col min="10754" max="10754" width="6.125" style="2" customWidth="1"/>
    <col min="10755" max="10755" width="14" style="2" bestFit="1" customWidth="1"/>
    <col min="10756" max="10756" width="14.75" style="2" customWidth="1"/>
    <col min="10757" max="10757" width="2" style="2" customWidth="1"/>
    <col min="10758" max="10758" width="14.75" style="2" customWidth="1"/>
    <col min="10759" max="10759" width="2" style="2" customWidth="1"/>
    <col min="10760" max="10760" width="14.75" style="2" customWidth="1"/>
    <col min="10761" max="10761" width="2" style="2" customWidth="1"/>
    <col min="10762" max="10762" width="14.5" style="2" customWidth="1"/>
    <col min="10763" max="10763" width="2" style="2" customWidth="1"/>
    <col min="10764" max="10764" width="14.375" style="2" customWidth="1"/>
    <col min="10765" max="10765" width="2" style="2" customWidth="1"/>
    <col min="10766" max="10766" width="3.125" style="2" customWidth="1"/>
    <col min="10767" max="10767" width="11.75" style="2" customWidth="1"/>
    <col min="10768" max="10768" width="2" style="2" customWidth="1"/>
    <col min="10769" max="10769" width="14.5" style="2" customWidth="1"/>
    <col min="10770" max="10770" width="1" style="2" customWidth="1"/>
    <col min="10771" max="10771" width="12.125" style="2" customWidth="1"/>
    <col min="10772" max="10772" width="3.125" style="2" customWidth="1"/>
    <col min="10773" max="10773" width="12.125" style="2" customWidth="1"/>
    <col min="10774" max="10774" width="5.75" style="2" customWidth="1"/>
    <col min="10775" max="11009" width="9" style="2"/>
    <col min="11010" max="11010" width="6.125" style="2" customWidth="1"/>
    <col min="11011" max="11011" width="14" style="2" bestFit="1" customWidth="1"/>
    <col min="11012" max="11012" width="14.75" style="2" customWidth="1"/>
    <col min="11013" max="11013" width="2" style="2" customWidth="1"/>
    <col min="11014" max="11014" width="14.75" style="2" customWidth="1"/>
    <col min="11015" max="11015" width="2" style="2" customWidth="1"/>
    <col min="11016" max="11016" width="14.75" style="2" customWidth="1"/>
    <col min="11017" max="11017" width="2" style="2" customWidth="1"/>
    <col min="11018" max="11018" width="14.5" style="2" customWidth="1"/>
    <col min="11019" max="11019" width="2" style="2" customWidth="1"/>
    <col min="11020" max="11020" width="14.375" style="2" customWidth="1"/>
    <col min="11021" max="11021" width="2" style="2" customWidth="1"/>
    <col min="11022" max="11022" width="3.125" style="2" customWidth="1"/>
    <col min="11023" max="11023" width="11.75" style="2" customWidth="1"/>
    <col min="11024" max="11024" width="2" style="2" customWidth="1"/>
    <col min="11025" max="11025" width="14.5" style="2" customWidth="1"/>
    <col min="11026" max="11026" width="1" style="2" customWidth="1"/>
    <col min="11027" max="11027" width="12.125" style="2" customWidth="1"/>
    <col min="11028" max="11028" width="3.125" style="2" customWidth="1"/>
    <col min="11029" max="11029" width="12.125" style="2" customWidth="1"/>
    <col min="11030" max="11030" width="5.75" style="2" customWidth="1"/>
    <col min="11031" max="11265" width="9" style="2"/>
    <col min="11266" max="11266" width="6.125" style="2" customWidth="1"/>
    <col min="11267" max="11267" width="14" style="2" bestFit="1" customWidth="1"/>
    <col min="11268" max="11268" width="14.75" style="2" customWidth="1"/>
    <col min="11269" max="11269" width="2" style="2" customWidth="1"/>
    <col min="11270" max="11270" width="14.75" style="2" customWidth="1"/>
    <col min="11271" max="11271" width="2" style="2" customWidth="1"/>
    <col min="11272" max="11272" width="14.75" style="2" customWidth="1"/>
    <col min="11273" max="11273" width="2" style="2" customWidth="1"/>
    <col min="11274" max="11274" width="14.5" style="2" customWidth="1"/>
    <col min="11275" max="11275" width="2" style="2" customWidth="1"/>
    <col min="11276" max="11276" width="14.375" style="2" customWidth="1"/>
    <col min="11277" max="11277" width="2" style="2" customWidth="1"/>
    <col min="11278" max="11278" width="3.125" style="2" customWidth="1"/>
    <col min="11279" max="11279" width="11.75" style="2" customWidth="1"/>
    <col min="11280" max="11280" width="2" style="2" customWidth="1"/>
    <col min="11281" max="11281" width="14.5" style="2" customWidth="1"/>
    <col min="11282" max="11282" width="1" style="2" customWidth="1"/>
    <col min="11283" max="11283" width="12.125" style="2" customWidth="1"/>
    <col min="11284" max="11284" width="3.125" style="2" customWidth="1"/>
    <col min="11285" max="11285" width="12.125" style="2" customWidth="1"/>
    <col min="11286" max="11286" width="5.75" style="2" customWidth="1"/>
    <col min="11287" max="11521" width="9" style="2"/>
    <col min="11522" max="11522" width="6.125" style="2" customWidth="1"/>
    <col min="11523" max="11523" width="14" style="2" bestFit="1" customWidth="1"/>
    <col min="11524" max="11524" width="14.75" style="2" customWidth="1"/>
    <col min="11525" max="11525" width="2" style="2" customWidth="1"/>
    <col min="11526" max="11526" width="14.75" style="2" customWidth="1"/>
    <col min="11527" max="11527" width="2" style="2" customWidth="1"/>
    <col min="11528" max="11528" width="14.75" style="2" customWidth="1"/>
    <col min="11529" max="11529" width="2" style="2" customWidth="1"/>
    <col min="11530" max="11530" width="14.5" style="2" customWidth="1"/>
    <col min="11531" max="11531" width="2" style="2" customWidth="1"/>
    <col min="11532" max="11532" width="14.375" style="2" customWidth="1"/>
    <col min="11533" max="11533" width="2" style="2" customWidth="1"/>
    <col min="11534" max="11534" width="3.125" style="2" customWidth="1"/>
    <col min="11535" max="11535" width="11.75" style="2" customWidth="1"/>
    <col min="11536" max="11536" width="2" style="2" customWidth="1"/>
    <col min="11537" max="11537" width="14.5" style="2" customWidth="1"/>
    <col min="11538" max="11538" width="1" style="2" customWidth="1"/>
    <col min="11539" max="11539" width="12.125" style="2" customWidth="1"/>
    <col min="11540" max="11540" width="3.125" style="2" customWidth="1"/>
    <col min="11541" max="11541" width="12.125" style="2" customWidth="1"/>
    <col min="11542" max="11542" width="5.75" style="2" customWidth="1"/>
    <col min="11543" max="11777" width="9" style="2"/>
    <col min="11778" max="11778" width="6.125" style="2" customWidth="1"/>
    <col min="11779" max="11779" width="14" style="2" bestFit="1" customWidth="1"/>
    <col min="11780" max="11780" width="14.75" style="2" customWidth="1"/>
    <col min="11781" max="11781" width="2" style="2" customWidth="1"/>
    <col min="11782" max="11782" width="14.75" style="2" customWidth="1"/>
    <col min="11783" max="11783" width="2" style="2" customWidth="1"/>
    <col min="11784" max="11784" width="14.75" style="2" customWidth="1"/>
    <col min="11785" max="11785" width="2" style="2" customWidth="1"/>
    <col min="11786" max="11786" width="14.5" style="2" customWidth="1"/>
    <col min="11787" max="11787" width="2" style="2" customWidth="1"/>
    <col min="11788" max="11788" width="14.375" style="2" customWidth="1"/>
    <col min="11789" max="11789" width="2" style="2" customWidth="1"/>
    <col min="11790" max="11790" width="3.125" style="2" customWidth="1"/>
    <col min="11791" max="11791" width="11.75" style="2" customWidth="1"/>
    <col min="11792" max="11792" width="2" style="2" customWidth="1"/>
    <col min="11793" max="11793" width="14.5" style="2" customWidth="1"/>
    <col min="11794" max="11794" width="1" style="2" customWidth="1"/>
    <col min="11795" max="11795" width="12.125" style="2" customWidth="1"/>
    <col min="11796" max="11796" width="3.125" style="2" customWidth="1"/>
    <col min="11797" max="11797" width="12.125" style="2" customWidth="1"/>
    <col min="11798" max="11798" width="5.75" style="2" customWidth="1"/>
    <col min="11799" max="12033" width="9" style="2"/>
    <col min="12034" max="12034" width="6.125" style="2" customWidth="1"/>
    <col min="12035" max="12035" width="14" style="2" bestFit="1" customWidth="1"/>
    <col min="12036" max="12036" width="14.75" style="2" customWidth="1"/>
    <col min="12037" max="12037" width="2" style="2" customWidth="1"/>
    <col min="12038" max="12038" width="14.75" style="2" customWidth="1"/>
    <col min="12039" max="12039" width="2" style="2" customWidth="1"/>
    <col min="12040" max="12040" width="14.75" style="2" customWidth="1"/>
    <col min="12041" max="12041" width="2" style="2" customWidth="1"/>
    <col min="12042" max="12042" width="14.5" style="2" customWidth="1"/>
    <col min="12043" max="12043" width="2" style="2" customWidth="1"/>
    <col min="12044" max="12044" width="14.375" style="2" customWidth="1"/>
    <col min="12045" max="12045" width="2" style="2" customWidth="1"/>
    <col min="12046" max="12046" width="3.125" style="2" customWidth="1"/>
    <col min="12047" max="12047" width="11.75" style="2" customWidth="1"/>
    <col min="12048" max="12048" width="2" style="2" customWidth="1"/>
    <col min="12049" max="12049" width="14.5" style="2" customWidth="1"/>
    <col min="12050" max="12050" width="1" style="2" customWidth="1"/>
    <col min="12051" max="12051" width="12.125" style="2" customWidth="1"/>
    <col min="12052" max="12052" width="3.125" style="2" customWidth="1"/>
    <col min="12053" max="12053" width="12.125" style="2" customWidth="1"/>
    <col min="12054" max="12054" width="5.75" style="2" customWidth="1"/>
    <col min="12055" max="12289" width="9" style="2"/>
    <col min="12290" max="12290" width="6.125" style="2" customWidth="1"/>
    <col min="12291" max="12291" width="14" style="2" bestFit="1" customWidth="1"/>
    <col min="12292" max="12292" width="14.75" style="2" customWidth="1"/>
    <col min="12293" max="12293" width="2" style="2" customWidth="1"/>
    <col min="12294" max="12294" width="14.75" style="2" customWidth="1"/>
    <col min="12295" max="12295" width="2" style="2" customWidth="1"/>
    <col min="12296" max="12296" width="14.75" style="2" customWidth="1"/>
    <col min="12297" max="12297" width="2" style="2" customWidth="1"/>
    <col min="12298" max="12298" width="14.5" style="2" customWidth="1"/>
    <col min="12299" max="12299" width="2" style="2" customWidth="1"/>
    <col min="12300" max="12300" width="14.375" style="2" customWidth="1"/>
    <col min="12301" max="12301" width="2" style="2" customWidth="1"/>
    <col min="12302" max="12302" width="3.125" style="2" customWidth="1"/>
    <col min="12303" max="12303" width="11.75" style="2" customWidth="1"/>
    <col min="12304" max="12304" width="2" style="2" customWidth="1"/>
    <col min="12305" max="12305" width="14.5" style="2" customWidth="1"/>
    <col min="12306" max="12306" width="1" style="2" customWidth="1"/>
    <col min="12307" max="12307" width="12.125" style="2" customWidth="1"/>
    <col min="12308" max="12308" width="3.125" style="2" customWidth="1"/>
    <col min="12309" max="12309" width="12.125" style="2" customWidth="1"/>
    <col min="12310" max="12310" width="5.75" style="2" customWidth="1"/>
    <col min="12311" max="12545" width="9" style="2"/>
    <col min="12546" max="12546" width="6.125" style="2" customWidth="1"/>
    <col min="12547" max="12547" width="14" style="2" bestFit="1" customWidth="1"/>
    <col min="12548" max="12548" width="14.75" style="2" customWidth="1"/>
    <col min="12549" max="12549" width="2" style="2" customWidth="1"/>
    <col min="12550" max="12550" width="14.75" style="2" customWidth="1"/>
    <col min="12551" max="12551" width="2" style="2" customWidth="1"/>
    <col min="12552" max="12552" width="14.75" style="2" customWidth="1"/>
    <col min="12553" max="12553" width="2" style="2" customWidth="1"/>
    <col min="12554" max="12554" width="14.5" style="2" customWidth="1"/>
    <col min="12555" max="12555" width="2" style="2" customWidth="1"/>
    <col min="12556" max="12556" width="14.375" style="2" customWidth="1"/>
    <col min="12557" max="12557" width="2" style="2" customWidth="1"/>
    <col min="12558" max="12558" width="3.125" style="2" customWidth="1"/>
    <col min="12559" max="12559" width="11.75" style="2" customWidth="1"/>
    <col min="12560" max="12560" width="2" style="2" customWidth="1"/>
    <col min="12561" max="12561" width="14.5" style="2" customWidth="1"/>
    <col min="12562" max="12562" width="1" style="2" customWidth="1"/>
    <col min="12563" max="12563" width="12.125" style="2" customWidth="1"/>
    <col min="12564" max="12564" width="3.125" style="2" customWidth="1"/>
    <col min="12565" max="12565" width="12.125" style="2" customWidth="1"/>
    <col min="12566" max="12566" width="5.75" style="2" customWidth="1"/>
    <col min="12567" max="12801" width="9" style="2"/>
    <col min="12802" max="12802" width="6.125" style="2" customWidth="1"/>
    <col min="12803" max="12803" width="14" style="2" bestFit="1" customWidth="1"/>
    <col min="12804" max="12804" width="14.75" style="2" customWidth="1"/>
    <col min="12805" max="12805" width="2" style="2" customWidth="1"/>
    <col min="12806" max="12806" width="14.75" style="2" customWidth="1"/>
    <col min="12807" max="12807" width="2" style="2" customWidth="1"/>
    <col min="12808" max="12808" width="14.75" style="2" customWidth="1"/>
    <col min="12809" max="12809" width="2" style="2" customWidth="1"/>
    <col min="12810" max="12810" width="14.5" style="2" customWidth="1"/>
    <col min="12811" max="12811" width="2" style="2" customWidth="1"/>
    <col min="12812" max="12812" width="14.375" style="2" customWidth="1"/>
    <col min="12813" max="12813" width="2" style="2" customWidth="1"/>
    <col min="12814" max="12814" width="3.125" style="2" customWidth="1"/>
    <col min="12815" max="12815" width="11.75" style="2" customWidth="1"/>
    <col min="12816" max="12816" width="2" style="2" customWidth="1"/>
    <col min="12817" max="12817" width="14.5" style="2" customWidth="1"/>
    <col min="12818" max="12818" width="1" style="2" customWidth="1"/>
    <col min="12819" max="12819" width="12.125" style="2" customWidth="1"/>
    <col min="12820" max="12820" width="3.125" style="2" customWidth="1"/>
    <col min="12821" max="12821" width="12.125" style="2" customWidth="1"/>
    <col min="12822" max="12822" width="5.75" style="2" customWidth="1"/>
    <col min="12823" max="13057" width="9" style="2"/>
    <col min="13058" max="13058" width="6.125" style="2" customWidth="1"/>
    <col min="13059" max="13059" width="14" style="2" bestFit="1" customWidth="1"/>
    <col min="13060" max="13060" width="14.75" style="2" customWidth="1"/>
    <col min="13061" max="13061" width="2" style="2" customWidth="1"/>
    <col min="13062" max="13062" width="14.75" style="2" customWidth="1"/>
    <col min="13063" max="13063" width="2" style="2" customWidth="1"/>
    <col min="13064" max="13064" width="14.75" style="2" customWidth="1"/>
    <col min="13065" max="13065" width="2" style="2" customWidth="1"/>
    <col min="13066" max="13066" width="14.5" style="2" customWidth="1"/>
    <col min="13067" max="13067" width="2" style="2" customWidth="1"/>
    <col min="13068" max="13068" width="14.375" style="2" customWidth="1"/>
    <col min="13069" max="13069" width="2" style="2" customWidth="1"/>
    <col min="13070" max="13070" width="3.125" style="2" customWidth="1"/>
    <col min="13071" max="13071" width="11.75" style="2" customWidth="1"/>
    <col min="13072" max="13072" width="2" style="2" customWidth="1"/>
    <col min="13073" max="13073" width="14.5" style="2" customWidth="1"/>
    <col min="13074" max="13074" width="1" style="2" customWidth="1"/>
    <col min="13075" max="13075" width="12.125" style="2" customWidth="1"/>
    <col min="13076" max="13076" width="3.125" style="2" customWidth="1"/>
    <col min="13077" max="13077" width="12.125" style="2" customWidth="1"/>
    <col min="13078" max="13078" width="5.75" style="2" customWidth="1"/>
    <col min="13079" max="13313" width="9" style="2"/>
    <col min="13314" max="13314" width="6.125" style="2" customWidth="1"/>
    <col min="13315" max="13315" width="14" style="2" bestFit="1" customWidth="1"/>
    <col min="13316" max="13316" width="14.75" style="2" customWidth="1"/>
    <col min="13317" max="13317" width="2" style="2" customWidth="1"/>
    <col min="13318" max="13318" width="14.75" style="2" customWidth="1"/>
    <col min="13319" max="13319" width="2" style="2" customWidth="1"/>
    <col min="13320" max="13320" width="14.75" style="2" customWidth="1"/>
    <col min="13321" max="13321" width="2" style="2" customWidth="1"/>
    <col min="13322" max="13322" width="14.5" style="2" customWidth="1"/>
    <col min="13323" max="13323" width="2" style="2" customWidth="1"/>
    <col min="13324" max="13324" width="14.375" style="2" customWidth="1"/>
    <col min="13325" max="13325" width="2" style="2" customWidth="1"/>
    <col min="13326" max="13326" width="3.125" style="2" customWidth="1"/>
    <col min="13327" max="13327" width="11.75" style="2" customWidth="1"/>
    <col min="13328" max="13328" width="2" style="2" customWidth="1"/>
    <col min="13329" max="13329" width="14.5" style="2" customWidth="1"/>
    <col min="13330" max="13330" width="1" style="2" customWidth="1"/>
    <col min="13331" max="13331" width="12.125" style="2" customWidth="1"/>
    <col min="13332" max="13332" width="3.125" style="2" customWidth="1"/>
    <col min="13333" max="13333" width="12.125" style="2" customWidth="1"/>
    <col min="13334" max="13334" width="5.75" style="2" customWidth="1"/>
    <col min="13335" max="13569" width="9" style="2"/>
    <col min="13570" max="13570" width="6.125" style="2" customWidth="1"/>
    <col min="13571" max="13571" width="14" style="2" bestFit="1" customWidth="1"/>
    <col min="13572" max="13572" width="14.75" style="2" customWidth="1"/>
    <col min="13573" max="13573" width="2" style="2" customWidth="1"/>
    <col min="13574" max="13574" width="14.75" style="2" customWidth="1"/>
    <col min="13575" max="13575" width="2" style="2" customWidth="1"/>
    <col min="13576" max="13576" width="14.75" style="2" customWidth="1"/>
    <col min="13577" max="13577" width="2" style="2" customWidth="1"/>
    <col min="13578" max="13578" width="14.5" style="2" customWidth="1"/>
    <col min="13579" max="13579" width="2" style="2" customWidth="1"/>
    <col min="13580" max="13580" width="14.375" style="2" customWidth="1"/>
    <col min="13581" max="13581" width="2" style="2" customWidth="1"/>
    <col min="13582" max="13582" width="3.125" style="2" customWidth="1"/>
    <col min="13583" max="13583" width="11.75" style="2" customWidth="1"/>
    <col min="13584" max="13584" width="2" style="2" customWidth="1"/>
    <col min="13585" max="13585" width="14.5" style="2" customWidth="1"/>
    <col min="13586" max="13586" width="1" style="2" customWidth="1"/>
    <col min="13587" max="13587" width="12.125" style="2" customWidth="1"/>
    <col min="13588" max="13588" width="3.125" style="2" customWidth="1"/>
    <col min="13589" max="13589" width="12.125" style="2" customWidth="1"/>
    <col min="13590" max="13590" width="5.75" style="2" customWidth="1"/>
    <col min="13591" max="13825" width="9" style="2"/>
    <col min="13826" max="13826" width="6.125" style="2" customWidth="1"/>
    <col min="13827" max="13827" width="14" style="2" bestFit="1" customWidth="1"/>
    <col min="13828" max="13828" width="14.75" style="2" customWidth="1"/>
    <col min="13829" max="13829" width="2" style="2" customWidth="1"/>
    <col min="13830" max="13830" width="14.75" style="2" customWidth="1"/>
    <col min="13831" max="13831" width="2" style="2" customWidth="1"/>
    <col min="13832" max="13832" width="14.75" style="2" customWidth="1"/>
    <col min="13833" max="13833" width="2" style="2" customWidth="1"/>
    <col min="13834" max="13834" width="14.5" style="2" customWidth="1"/>
    <col min="13835" max="13835" width="2" style="2" customWidth="1"/>
    <col min="13836" max="13836" width="14.375" style="2" customWidth="1"/>
    <col min="13837" max="13837" width="2" style="2" customWidth="1"/>
    <col min="13838" max="13838" width="3.125" style="2" customWidth="1"/>
    <col min="13839" max="13839" width="11.75" style="2" customWidth="1"/>
    <col min="13840" max="13840" width="2" style="2" customWidth="1"/>
    <col min="13841" max="13841" width="14.5" style="2" customWidth="1"/>
    <col min="13842" max="13842" width="1" style="2" customWidth="1"/>
    <col min="13843" max="13843" width="12.125" style="2" customWidth="1"/>
    <col min="13844" max="13844" width="3.125" style="2" customWidth="1"/>
    <col min="13845" max="13845" width="12.125" style="2" customWidth="1"/>
    <col min="13846" max="13846" width="5.75" style="2" customWidth="1"/>
    <col min="13847" max="14081" width="9" style="2"/>
    <col min="14082" max="14082" width="6.125" style="2" customWidth="1"/>
    <col min="14083" max="14083" width="14" style="2" bestFit="1" customWidth="1"/>
    <col min="14084" max="14084" width="14.75" style="2" customWidth="1"/>
    <col min="14085" max="14085" width="2" style="2" customWidth="1"/>
    <col min="14086" max="14086" width="14.75" style="2" customWidth="1"/>
    <col min="14087" max="14087" width="2" style="2" customWidth="1"/>
    <col min="14088" max="14088" width="14.75" style="2" customWidth="1"/>
    <col min="14089" max="14089" width="2" style="2" customWidth="1"/>
    <col min="14090" max="14090" width="14.5" style="2" customWidth="1"/>
    <col min="14091" max="14091" width="2" style="2" customWidth="1"/>
    <col min="14092" max="14092" width="14.375" style="2" customWidth="1"/>
    <col min="14093" max="14093" width="2" style="2" customWidth="1"/>
    <col min="14094" max="14094" width="3.125" style="2" customWidth="1"/>
    <col min="14095" max="14095" width="11.75" style="2" customWidth="1"/>
    <col min="14096" max="14096" width="2" style="2" customWidth="1"/>
    <col min="14097" max="14097" width="14.5" style="2" customWidth="1"/>
    <col min="14098" max="14098" width="1" style="2" customWidth="1"/>
    <col min="14099" max="14099" width="12.125" style="2" customWidth="1"/>
    <col min="14100" max="14100" width="3.125" style="2" customWidth="1"/>
    <col min="14101" max="14101" width="12.125" style="2" customWidth="1"/>
    <col min="14102" max="14102" width="5.75" style="2" customWidth="1"/>
    <col min="14103" max="14337" width="9" style="2"/>
    <col min="14338" max="14338" width="6.125" style="2" customWidth="1"/>
    <col min="14339" max="14339" width="14" style="2" bestFit="1" customWidth="1"/>
    <col min="14340" max="14340" width="14.75" style="2" customWidth="1"/>
    <col min="14341" max="14341" width="2" style="2" customWidth="1"/>
    <col min="14342" max="14342" width="14.75" style="2" customWidth="1"/>
    <col min="14343" max="14343" width="2" style="2" customWidth="1"/>
    <col min="14344" max="14344" width="14.75" style="2" customWidth="1"/>
    <col min="14345" max="14345" width="2" style="2" customWidth="1"/>
    <col min="14346" max="14346" width="14.5" style="2" customWidth="1"/>
    <col min="14347" max="14347" width="2" style="2" customWidth="1"/>
    <col min="14348" max="14348" width="14.375" style="2" customWidth="1"/>
    <col min="14349" max="14349" width="2" style="2" customWidth="1"/>
    <col min="14350" max="14350" width="3.125" style="2" customWidth="1"/>
    <col min="14351" max="14351" width="11.75" style="2" customWidth="1"/>
    <col min="14352" max="14352" width="2" style="2" customWidth="1"/>
    <col min="14353" max="14353" width="14.5" style="2" customWidth="1"/>
    <col min="14354" max="14354" width="1" style="2" customWidth="1"/>
    <col min="14355" max="14355" width="12.125" style="2" customWidth="1"/>
    <col min="14356" max="14356" width="3.125" style="2" customWidth="1"/>
    <col min="14357" max="14357" width="12.125" style="2" customWidth="1"/>
    <col min="14358" max="14358" width="5.75" style="2" customWidth="1"/>
    <col min="14359" max="14593" width="9" style="2"/>
    <col min="14594" max="14594" width="6.125" style="2" customWidth="1"/>
    <col min="14595" max="14595" width="14" style="2" bestFit="1" customWidth="1"/>
    <col min="14596" max="14596" width="14.75" style="2" customWidth="1"/>
    <col min="14597" max="14597" width="2" style="2" customWidth="1"/>
    <col min="14598" max="14598" width="14.75" style="2" customWidth="1"/>
    <col min="14599" max="14599" width="2" style="2" customWidth="1"/>
    <col min="14600" max="14600" width="14.75" style="2" customWidth="1"/>
    <col min="14601" max="14601" width="2" style="2" customWidth="1"/>
    <col min="14602" max="14602" width="14.5" style="2" customWidth="1"/>
    <col min="14603" max="14603" width="2" style="2" customWidth="1"/>
    <col min="14604" max="14604" width="14.375" style="2" customWidth="1"/>
    <col min="14605" max="14605" width="2" style="2" customWidth="1"/>
    <col min="14606" max="14606" width="3.125" style="2" customWidth="1"/>
    <col min="14607" max="14607" width="11.75" style="2" customWidth="1"/>
    <col min="14608" max="14608" width="2" style="2" customWidth="1"/>
    <col min="14609" max="14609" width="14.5" style="2" customWidth="1"/>
    <col min="14610" max="14610" width="1" style="2" customWidth="1"/>
    <col min="14611" max="14611" width="12.125" style="2" customWidth="1"/>
    <col min="14612" max="14612" width="3.125" style="2" customWidth="1"/>
    <col min="14613" max="14613" width="12.125" style="2" customWidth="1"/>
    <col min="14614" max="14614" width="5.75" style="2" customWidth="1"/>
    <col min="14615" max="14849" width="9" style="2"/>
    <col min="14850" max="14850" width="6.125" style="2" customWidth="1"/>
    <col min="14851" max="14851" width="14" style="2" bestFit="1" customWidth="1"/>
    <col min="14852" max="14852" width="14.75" style="2" customWidth="1"/>
    <col min="14853" max="14853" width="2" style="2" customWidth="1"/>
    <col min="14854" max="14854" width="14.75" style="2" customWidth="1"/>
    <col min="14855" max="14855" width="2" style="2" customWidth="1"/>
    <col min="14856" max="14856" width="14.75" style="2" customWidth="1"/>
    <col min="14857" max="14857" width="2" style="2" customWidth="1"/>
    <col min="14858" max="14858" width="14.5" style="2" customWidth="1"/>
    <col min="14859" max="14859" width="2" style="2" customWidth="1"/>
    <col min="14860" max="14860" width="14.375" style="2" customWidth="1"/>
    <col min="14861" max="14861" width="2" style="2" customWidth="1"/>
    <col min="14862" max="14862" width="3.125" style="2" customWidth="1"/>
    <col min="14863" max="14863" width="11.75" style="2" customWidth="1"/>
    <col min="14864" max="14864" width="2" style="2" customWidth="1"/>
    <col min="14865" max="14865" width="14.5" style="2" customWidth="1"/>
    <col min="14866" max="14866" width="1" style="2" customWidth="1"/>
    <col min="14867" max="14867" width="12.125" style="2" customWidth="1"/>
    <col min="14868" max="14868" width="3.125" style="2" customWidth="1"/>
    <col min="14869" max="14869" width="12.125" style="2" customWidth="1"/>
    <col min="14870" max="14870" width="5.75" style="2" customWidth="1"/>
    <col min="14871" max="15105" width="9" style="2"/>
    <col min="15106" max="15106" width="6.125" style="2" customWidth="1"/>
    <col min="15107" max="15107" width="14" style="2" bestFit="1" customWidth="1"/>
    <col min="15108" max="15108" width="14.75" style="2" customWidth="1"/>
    <col min="15109" max="15109" width="2" style="2" customWidth="1"/>
    <col min="15110" max="15110" width="14.75" style="2" customWidth="1"/>
    <col min="15111" max="15111" width="2" style="2" customWidth="1"/>
    <col min="15112" max="15112" width="14.75" style="2" customWidth="1"/>
    <col min="15113" max="15113" width="2" style="2" customWidth="1"/>
    <col min="15114" max="15114" width="14.5" style="2" customWidth="1"/>
    <col min="15115" max="15115" width="2" style="2" customWidth="1"/>
    <col min="15116" max="15116" width="14.375" style="2" customWidth="1"/>
    <col min="15117" max="15117" width="2" style="2" customWidth="1"/>
    <col min="15118" max="15118" width="3.125" style="2" customWidth="1"/>
    <col min="15119" max="15119" width="11.75" style="2" customWidth="1"/>
    <col min="15120" max="15120" width="2" style="2" customWidth="1"/>
    <col min="15121" max="15121" width="14.5" style="2" customWidth="1"/>
    <col min="15122" max="15122" width="1" style="2" customWidth="1"/>
    <col min="15123" max="15123" width="12.125" style="2" customWidth="1"/>
    <col min="15124" max="15124" width="3.125" style="2" customWidth="1"/>
    <col min="15125" max="15125" width="12.125" style="2" customWidth="1"/>
    <col min="15126" max="15126" width="5.75" style="2" customWidth="1"/>
    <col min="15127" max="15361" width="9" style="2"/>
    <col min="15362" max="15362" width="6.125" style="2" customWidth="1"/>
    <col min="15363" max="15363" width="14" style="2" bestFit="1" customWidth="1"/>
    <col min="15364" max="15364" width="14.75" style="2" customWidth="1"/>
    <col min="15365" max="15365" width="2" style="2" customWidth="1"/>
    <col min="15366" max="15366" width="14.75" style="2" customWidth="1"/>
    <col min="15367" max="15367" width="2" style="2" customWidth="1"/>
    <col min="15368" max="15368" width="14.75" style="2" customWidth="1"/>
    <col min="15369" max="15369" width="2" style="2" customWidth="1"/>
    <col min="15370" max="15370" width="14.5" style="2" customWidth="1"/>
    <col min="15371" max="15371" width="2" style="2" customWidth="1"/>
    <col min="15372" max="15372" width="14.375" style="2" customWidth="1"/>
    <col min="15373" max="15373" width="2" style="2" customWidth="1"/>
    <col min="15374" max="15374" width="3.125" style="2" customWidth="1"/>
    <col min="15375" max="15375" width="11.75" style="2" customWidth="1"/>
    <col min="15376" max="15376" width="2" style="2" customWidth="1"/>
    <col min="15377" max="15377" width="14.5" style="2" customWidth="1"/>
    <col min="15378" max="15378" width="1" style="2" customWidth="1"/>
    <col min="15379" max="15379" width="12.125" style="2" customWidth="1"/>
    <col min="15380" max="15380" width="3.125" style="2" customWidth="1"/>
    <col min="15381" max="15381" width="12.125" style="2" customWidth="1"/>
    <col min="15382" max="15382" width="5.75" style="2" customWidth="1"/>
    <col min="15383" max="15617" width="9" style="2"/>
    <col min="15618" max="15618" width="6.125" style="2" customWidth="1"/>
    <col min="15619" max="15619" width="14" style="2" bestFit="1" customWidth="1"/>
    <col min="15620" max="15620" width="14.75" style="2" customWidth="1"/>
    <col min="15621" max="15621" width="2" style="2" customWidth="1"/>
    <col min="15622" max="15622" width="14.75" style="2" customWidth="1"/>
    <col min="15623" max="15623" width="2" style="2" customWidth="1"/>
    <col min="15624" max="15624" width="14.75" style="2" customWidth="1"/>
    <col min="15625" max="15625" width="2" style="2" customWidth="1"/>
    <col min="15626" max="15626" width="14.5" style="2" customWidth="1"/>
    <col min="15627" max="15627" width="2" style="2" customWidth="1"/>
    <col min="15628" max="15628" width="14.375" style="2" customWidth="1"/>
    <col min="15629" max="15629" width="2" style="2" customWidth="1"/>
    <col min="15630" max="15630" width="3.125" style="2" customWidth="1"/>
    <col min="15631" max="15631" width="11.75" style="2" customWidth="1"/>
    <col min="15632" max="15632" width="2" style="2" customWidth="1"/>
    <col min="15633" max="15633" width="14.5" style="2" customWidth="1"/>
    <col min="15634" max="15634" width="1" style="2" customWidth="1"/>
    <col min="15635" max="15635" width="12.125" style="2" customWidth="1"/>
    <col min="15636" max="15636" width="3.125" style="2" customWidth="1"/>
    <col min="15637" max="15637" width="12.125" style="2" customWidth="1"/>
    <col min="15638" max="15638" width="5.75" style="2" customWidth="1"/>
    <col min="15639" max="15873" width="9" style="2"/>
    <col min="15874" max="15874" width="6.125" style="2" customWidth="1"/>
    <col min="15875" max="15875" width="14" style="2" bestFit="1" customWidth="1"/>
    <col min="15876" max="15876" width="14.75" style="2" customWidth="1"/>
    <col min="15877" max="15877" width="2" style="2" customWidth="1"/>
    <col min="15878" max="15878" width="14.75" style="2" customWidth="1"/>
    <col min="15879" max="15879" width="2" style="2" customWidth="1"/>
    <col min="15880" max="15880" width="14.75" style="2" customWidth="1"/>
    <col min="15881" max="15881" width="2" style="2" customWidth="1"/>
    <col min="15882" max="15882" width="14.5" style="2" customWidth="1"/>
    <col min="15883" max="15883" width="2" style="2" customWidth="1"/>
    <col min="15884" max="15884" width="14.375" style="2" customWidth="1"/>
    <col min="15885" max="15885" width="2" style="2" customWidth="1"/>
    <col min="15886" max="15886" width="3.125" style="2" customWidth="1"/>
    <col min="15887" max="15887" width="11.75" style="2" customWidth="1"/>
    <col min="15888" max="15888" width="2" style="2" customWidth="1"/>
    <col min="15889" max="15889" width="14.5" style="2" customWidth="1"/>
    <col min="15890" max="15890" width="1" style="2" customWidth="1"/>
    <col min="15891" max="15891" width="12.125" style="2" customWidth="1"/>
    <col min="15892" max="15892" width="3.125" style="2" customWidth="1"/>
    <col min="15893" max="15893" width="12.125" style="2" customWidth="1"/>
    <col min="15894" max="15894" width="5.75" style="2" customWidth="1"/>
    <col min="15895" max="16129" width="9" style="2"/>
    <col min="16130" max="16130" width="6.125" style="2" customWidth="1"/>
    <col min="16131" max="16131" width="14" style="2" bestFit="1" customWidth="1"/>
    <col min="16132" max="16132" width="14.75" style="2" customWidth="1"/>
    <col min="16133" max="16133" width="2" style="2" customWidth="1"/>
    <col min="16134" max="16134" width="14.75" style="2" customWidth="1"/>
    <col min="16135" max="16135" width="2" style="2" customWidth="1"/>
    <col min="16136" max="16136" width="14.75" style="2" customWidth="1"/>
    <col min="16137" max="16137" width="2" style="2" customWidth="1"/>
    <col min="16138" max="16138" width="14.5" style="2" customWidth="1"/>
    <col min="16139" max="16139" width="2" style="2" customWidth="1"/>
    <col min="16140" max="16140" width="14.375" style="2" customWidth="1"/>
    <col min="16141" max="16141" width="2" style="2" customWidth="1"/>
    <col min="16142" max="16142" width="3.125" style="2" customWidth="1"/>
    <col min="16143" max="16143" width="11.75" style="2" customWidth="1"/>
    <col min="16144" max="16144" width="2" style="2" customWidth="1"/>
    <col min="16145" max="16145" width="14.5" style="2" customWidth="1"/>
    <col min="16146" max="16146" width="1" style="2" customWidth="1"/>
    <col min="16147" max="16147" width="12.125" style="2" customWidth="1"/>
    <col min="16148" max="16148" width="3.125" style="2" customWidth="1"/>
    <col min="16149" max="16149" width="12.125" style="2" customWidth="1"/>
    <col min="16150" max="16150" width="5.75" style="2" customWidth="1"/>
    <col min="16151" max="16384" width="9" style="2"/>
  </cols>
  <sheetData>
    <row r="1" spans="1:14" ht="17.25" x14ac:dyDescent="0.4">
      <c r="A1" s="31" t="s">
        <v>139</v>
      </c>
      <c r="B1" s="101"/>
    </row>
    <row r="3" spans="1:14" ht="17.25" customHeight="1" thickBot="1" x14ac:dyDescent="0.45">
      <c r="J3" s="2" t="s">
        <v>1</v>
      </c>
      <c r="L3" s="3" t="s">
        <v>1</v>
      </c>
    </row>
    <row r="4" spans="1:14" ht="20.100000000000001" customHeight="1" x14ac:dyDescent="0.4">
      <c r="A4" s="190" t="s">
        <v>140</v>
      </c>
      <c r="B4" s="190"/>
      <c r="C4" s="190"/>
      <c r="D4" s="102" t="s">
        <v>141</v>
      </c>
      <c r="E4" s="102"/>
      <c r="F4" s="102" t="s">
        <v>142</v>
      </c>
      <c r="G4" s="102"/>
      <c r="H4" s="102" t="s">
        <v>143</v>
      </c>
      <c r="I4" s="102"/>
      <c r="J4" s="102" t="s">
        <v>144</v>
      </c>
      <c r="K4" s="102"/>
      <c r="L4" s="103" t="s">
        <v>145</v>
      </c>
      <c r="M4" s="102"/>
      <c r="N4" s="35"/>
    </row>
    <row r="5" spans="1:14" ht="30" customHeight="1" x14ac:dyDescent="0.4">
      <c r="A5" s="104" t="s">
        <v>146</v>
      </c>
      <c r="B5" s="105"/>
      <c r="C5" s="106"/>
      <c r="D5" s="107">
        <v>70685351</v>
      </c>
      <c r="E5" s="108"/>
      <c r="F5" s="108">
        <v>71425242</v>
      </c>
      <c r="G5" s="108"/>
      <c r="H5" s="108">
        <v>70923718</v>
      </c>
      <c r="I5" s="108"/>
      <c r="J5" s="108">
        <v>72996690</v>
      </c>
      <c r="K5" s="108"/>
      <c r="L5" s="109">
        <v>73995175</v>
      </c>
      <c r="M5" s="106"/>
      <c r="N5" s="35"/>
    </row>
    <row r="6" spans="1:14" ht="20.100000000000001" customHeight="1" x14ac:dyDescent="0.4">
      <c r="A6" s="110"/>
      <c r="B6" s="110" t="s">
        <v>147</v>
      </c>
      <c r="C6" s="111" t="s">
        <v>148</v>
      </c>
      <c r="D6" s="112">
        <v>34343861</v>
      </c>
      <c r="E6" s="113"/>
      <c r="F6" s="113">
        <v>34694855</v>
      </c>
      <c r="G6" s="113"/>
      <c r="H6" s="113">
        <v>34518766</v>
      </c>
      <c r="I6" s="113"/>
      <c r="J6" s="113">
        <v>35573607</v>
      </c>
      <c r="K6" s="113"/>
      <c r="L6" s="114">
        <v>35791279</v>
      </c>
      <c r="M6" s="115"/>
      <c r="N6" s="35"/>
    </row>
    <row r="7" spans="1:14" ht="20.100000000000001" customHeight="1" x14ac:dyDescent="0.4">
      <c r="A7" s="116"/>
      <c r="B7" s="116"/>
      <c r="C7" s="111" t="s">
        <v>149</v>
      </c>
      <c r="D7" s="112">
        <v>26331526</v>
      </c>
      <c r="E7" s="113"/>
      <c r="F7" s="113">
        <v>26618858</v>
      </c>
      <c r="G7" s="113"/>
      <c r="H7" s="113">
        <v>26143484</v>
      </c>
      <c r="I7" s="113"/>
      <c r="J7" s="113">
        <v>26836540</v>
      </c>
      <c r="K7" s="113"/>
      <c r="L7" s="114">
        <v>27418854</v>
      </c>
      <c r="M7" s="115"/>
      <c r="N7" s="35"/>
    </row>
    <row r="8" spans="1:14" ht="20.100000000000001" customHeight="1" x14ac:dyDescent="0.4">
      <c r="A8" s="116"/>
      <c r="B8" s="110"/>
      <c r="C8" s="111" t="s">
        <v>150</v>
      </c>
      <c r="D8" s="112">
        <v>571214</v>
      </c>
      <c r="E8" s="113"/>
      <c r="F8" s="113">
        <v>610437</v>
      </c>
      <c r="G8" s="113"/>
      <c r="H8" s="113">
        <v>635925</v>
      </c>
      <c r="I8" s="113"/>
      <c r="J8" s="113">
        <v>675813</v>
      </c>
      <c r="K8" s="113"/>
      <c r="L8" s="114">
        <v>695938</v>
      </c>
      <c r="M8" s="115"/>
      <c r="N8" s="35"/>
    </row>
    <row r="9" spans="1:14" ht="20.100000000000001" customHeight="1" x14ac:dyDescent="0.4">
      <c r="A9" s="116"/>
      <c r="B9" s="110"/>
      <c r="C9" s="111" t="s">
        <v>151</v>
      </c>
      <c r="D9" s="112">
        <v>2439006</v>
      </c>
      <c r="E9" s="113"/>
      <c r="F9" s="113">
        <v>2410266</v>
      </c>
      <c r="G9" s="113"/>
      <c r="H9" s="113">
        <v>2606399</v>
      </c>
      <c r="I9" s="113"/>
      <c r="J9" s="113">
        <v>2759373</v>
      </c>
      <c r="K9" s="113"/>
      <c r="L9" s="114">
        <v>2769384</v>
      </c>
      <c r="M9" s="115"/>
      <c r="N9" s="35"/>
    </row>
    <row r="10" spans="1:14" ht="30" customHeight="1" x14ac:dyDescent="0.4">
      <c r="A10" s="116"/>
      <c r="B10" s="110"/>
      <c r="C10" s="111" t="s">
        <v>152</v>
      </c>
      <c r="D10" s="112" t="s">
        <v>28</v>
      </c>
      <c r="E10" s="113"/>
      <c r="F10" s="113" t="s">
        <v>28</v>
      </c>
      <c r="G10" s="113"/>
      <c r="H10" s="113" t="s">
        <v>28</v>
      </c>
      <c r="I10" s="113"/>
      <c r="J10" s="113" t="s">
        <v>28</v>
      </c>
      <c r="K10" s="113"/>
      <c r="L10" s="114" t="s">
        <v>28</v>
      </c>
      <c r="M10" s="115"/>
      <c r="N10" s="35"/>
    </row>
    <row r="11" spans="1:14" ht="20.100000000000001" customHeight="1" x14ac:dyDescent="0.4">
      <c r="A11" s="116"/>
      <c r="B11" s="110" t="s">
        <v>153</v>
      </c>
      <c r="C11" s="117" t="s">
        <v>154</v>
      </c>
      <c r="D11" s="112">
        <v>1501639</v>
      </c>
      <c r="E11" s="113"/>
      <c r="F11" s="113">
        <v>1510146</v>
      </c>
      <c r="G11" s="113"/>
      <c r="H11" s="113">
        <v>1513142</v>
      </c>
      <c r="I11" s="113"/>
      <c r="J11" s="113">
        <v>1509285</v>
      </c>
      <c r="K11" s="113"/>
      <c r="L11" s="114">
        <v>1565541</v>
      </c>
      <c r="M11" s="115"/>
      <c r="N11" s="35"/>
    </row>
    <row r="12" spans="1:14" ht="20.100000000000001" customHeight="1" thickBot="1" x14ac:dyDescent="0.45">
      <c r="A12" s="118"/>
      <c r="B12" s="118"/>
      <c r="C12" s="119" t="s">
        <v>155</v>
      </c>
      <c r="D12" s="120">
        <v>5498105</v>
      </c>
      <c r="E12" s="121"/>
      <c r="F12" s="121">
        <v>5580680</v>
      </c>
      <c r="G12" s="121"/>
      <c r="H12" s="121">
        <v>5506002</v>
      </c>
      <c r="I12" s="121"/>
      <c r="J12" s="121">
        <v>5642072</v>
      </c>
      <c r="K12" s="121"/>
      <c r="L12" s="122">
        <v>5754179</v>
      </c>
      <c r="M12" s="123"/>
      <c r="N12" s="35"/>
    </row>
    <row r="13" spans="1:14" ht="15" customHeight="1" x14ac:dyDescent="0.4">
      <c r="M13" s="3" t="s">
        <v>156</v>
      </c>
    </row>
    <row r="14" spans="1:14" ht="14.1" customHeight="1" x14ac:dyDescent="0.4">
      <c r="A14" s="2" t="s">
        <v>157</v>
      </c>
    </row>
    <row r="15" spans="1:14" ht="14.1" customHeight="1" x14ac:dyDescent="0.4"/>
    <row r="16" spans="1:14" ht="15" customHeight="1" x14ac:dyDescent="0.4"/>
    <row r="17" ht="15" customHeight="1" x14ac:dyDescent="0.4"/>
  </sheetData>
  <mergeCells count="1">
    <mergeCell ref="A4:C4"/>
  </mergeCells>
  <phoneticPr fontId="1"/>
  <printOptions horizontalCentered="1"/>
  <pageMargins left="0.78740157480314965" right="0.51181102362204722" top="0.98425196850393704" bottom="0.98425196850393704" header="0.51181102362204722" footer="0.51181102362204722"/>
  <pageSetup paperSize="9" scale="72"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70956-ECA1-41F1-8309-EC67F0B543A9}">
  <sheetPr>
    <pageSetUpPr fitToPage="1"/>
  </sheetPr>
  <dimension ref="A1:IV12"/>
  <sheetViews>
    <sheetView showGridLines="0" zoomScaleNormal="100" zoomScaleSheetLayoutView="100" workbookViewId="0"/>
  </sheetViews>
  <sheetFormatPr defaultRowHeight="12" x14ac:dyDescent="0.4"/>
  <cols>
    <col min="1" max="1" width="10.5" style="2" customWidth="1"/>
    <col min="2" max="2" width="5" style="2" customWidth="1"/>
    <col min="3" max="3" width="8" style="2" customWidth="1"/>
    <col min="4" max="4" width="1.25" style="2" customWidth="1"/>
    <col min="5" max="5" width="15.625" style="2" customWidth="1"/>
    <col min="6" max="6" width="1.25" style="2" customWidth="1"/>
    <col min="7" max="7" width="15.625" style="2" customWidth="1"/>
    <col min="8" max="8" width="1.25" style="2" customWidth="1"/>
    <col min="9" max="9" width="15.625" style="2" customWidth="1"/>
    <col min="10" max="10" width="1.25" style="2" customWidth="1"/>
    <col min="11" max="11" width="15.625" style="2" customWidth="1"/>
    <col min="12" max="12" width="1.25" style="2" customWidth="1"/>
    <col min="13" max="13" width="15.625" style="2" customWidth="1"/>
    <col min="14" max="14" width="2.125" style="2" customWidth="1"/>
    <col min="15" max="15" width="3.25" style="2" customWidth="1"/>
    <col min="16" max="16" width="11.75" style="2" customWidth="1"/>
    <col min="17" max="17" width="2.125" style="2" customWidth="1"/>
    <col min="18" max="18" width="14.5" style="2" customWidth="1"/>
    <col min="19" max="19" width="1" style="2" customWidth="1"/>
    <col min="20" max="20" width="12.25" style="2" customWidth="1"/>
    <col min="21" max="21" width="3.25" style="2" customWidth="1"/>
    <col min="22" max="22" width="12.25" style="2" customWidth="1"/>
    <col min="23" max="23" width="5.75" style="2" customWidth="1"/>
    <col min="24" max="256" width="9" style="2"/>
    <col min="257" max="257" width="10.5" style="2" customWidth="1"/>
    <col min="258" max="258" width="5" style="2" customWidth="1"/>
    <col min="259" max="259" width="8" style="2" customWidth="1"/>
    <col min="260" max="260" width="1.25" style="2" customWidth="1"/>
    <col min="261" max="261" width="15.625" style="2" customWidth="1"/>
    <col min="262" max="262" width="1.25" style="2" customWidth="1"/>
    <col min="263" max="263" width="15.625" style="2" customWidth="1"/>
    <col min="264" max="264" width="1.25" style="2" customWidth="1"/>
    <col min="265" max="265" width="15.625" style="2" customWidth="1"/>
    <col min="266" max="266" width="1.25" style="2" customWidth="1"/>
    <col min="267" max="267" width="15.625" style="2" customWidth="1"/>
    <col min="268" max="268" width="1.25" style="2" customWidth="1"/>
    <col min="269" max="269" width="15.625" style="2" customWidth="1"/>
    <col min="270" max="270" width="2.125" style="2" customWidth="1"/>
    <col min="271" max="271" width="3.25" style="2" customWidth="1"/>
    <col min="272" max="272" width="11.75" style="2" customWidth="1"/>
    <col min="273" max="273" width="2.125" style="2" customWidth="1"/>
    <col min="274" max="274" width="14.5" style="2" customWidth="1"/>
    <col min="275" max="275" width="1" style="2" customWidth="1"/>
    <col min="276" max="276" width="12.25" style="2" customWidth="1"/>
    <col min="277" max="277" width="3.25" style="2" customWidth="1"/>
    <col min="278" max="278" width="12.25" style="2" customWidth="1"/>
    <col min="279" max="279" width="5.75" style="2" customWidth="1"/>
    <col min="280" max="512" width="9" style="2"/>
    <col min="513" max="513" width="10.5" style="2" customWidth="1"/>
    <col min="514" max="514" width="5" style="2" customWidth="1"/>
    <col min="515" max="515" width="8" style="2" customWidth="1"/>
    <col min="516" max="516" width="1.25" style="2" customWidth="1"/>
    <col min="517" max="517" width="15.625" style="2" customWidth="1"/>
    <col min="518" max="518" width="1.25" style="2" customWidth="1"/>
    <col min="519" max="519" width="15.625" style="2" customWidth="1"/>
    <col min="520" max="520" width="1.25" style="2" customWidth="1"/>
    <col min="521" max="521" width="15.625" style="2" customWidth="1"/>
    <col min="522" max="522" width="1.25" style="2" customWidth="1"/>
    <col min="523" max="523" width="15.625" style="2" customWidth="1"/>
    <col min="524" max="524" width="1.25" style="2" customWidth="1"/>
    <col min="525" max="525" width="15.625" style="2" customWidth="1"/>
    <col min="526" max="526" width="2.125" style="2" customWidth="1"/>
    <col min="527" max="527" width="3.25" style="2" customWidth="1"/>
    <col min="528" max="528" width="11.75" style="2" customWidth="1"/>
    <col min="529" max="529" width="2.125" style="2" customWidth="1"/>
    <col min="530" max="530" width="14.5" style="2" customWidth="1"/>
    <col min="531" max="531" width="1" style="2" customWidth="1"/>
    <col min="532" max="532" width="12.25" style="2" customWidth="1"/>
    <col min="533" max="533" width="3.25" style="2" customWidth="1"/>
    <col min="534" max="534" width="12.25" style="2" customWidth="1"/>
    <col min="535" max="535" width="5.75" style="2" customWidth="1"/>
    <col min="536" max="768" width="9" style="2"/>
    <col min="769" max="769" width="10.5" style="2" customWidth="1"/>
    <col min="770" max="770" width="5" style="2" customWidth="1"/>
    <col min="771" max="771" width="8" style="2" customWidth="1"/>
    <col min="772" max="772" width="1.25" style="2" customWidth="1"/>
    <col min="773" max="773" width="15.625" style="2" customWidth="1"/>
    <col min="774" max="774" width="1.25" style="2" customWidth="1"/>
    <col min="775" max="775" width="15.625" style="2" customWidth="1"/>
    <col min="776" max="776" width="1.25" style="2" customWidth="1"/>
    <col min="777" max="777" width="15.625" style="2" customWidth="1"/>
    <col min="778" max="778" width="1.25" style="2" customWidth="1"/>
    <col min="779" max="779" width="15.625" style="2" customWidth="1"/>
    <col min="780" max="780" width="1.25" style="2" customWidth="1"/>
    <col min="781" max="781" width="15.625" style="2" customWidth="1"/>
    <col min="782" max="782" width="2.125" style="2" customWidth="1"/>
    <col min="783" max="783" width="3.25" style="2" customWidth="1"/>
    <col min="784" max="784" width="11.75" style="2" customWidth="1"/>
    <col min="785" max="785" width="2.125" style="2" customWidth="1"/>
    <col min="786" max="786" width="14.5" style="2" customWidth="1"/>
    <col min="787" max="787" width="1" style="2" customWidth="1"/>
    <col min="788" max="788" width="12.25" style="2" customWidth="1"/>
    <col min="789" max="789" width="3.25" style="2" customWidth="1"/>
    <col min="790" max="790" width="12.25" style="2" customWidth="1"/>
    <col min="791" max="791" width="5.75" style="2" customWidth="1"/>
    <col min="792" max="1024" width="9" style="2"/>
    <col min="1025" max="1025" width="10.5" style="2" customWidth="1"/>
    <col min="1026" max="1026" width="5" style="2" customWidth="1"/>
    <col min="1027" max="1027" width="8" style="2" customWidth="1"/>
    <col min="1028" max="1028" width="1.25" style="2" customWidth="1"/>
    <col min="1029" max="1029" width="15.625" style="2" customWidth="1"/>
    <col min="1030" max="1030" width="1.25" style="2" customWidth="1"/>
    <col min="1031" max="1031" width="15.625" style="2" customWidth="1"/>
    <col min="1032" max="1032" width="1.25" style="2" customWidth="1"/>
    <col min="1033" max="1033" width="15.625" style="2" customWidth="1"/>
    <col min="1034" max="1034" width="1.25" style="2" customWidth="1"/>
    <col min="1035" max="1035" width="15.625" style="2" customWidth="1"/>
    <col min="1036" max="1036" width="1.25" style="2" customWidth="1"/>
    <col min="1037" max="1037" width="15.625" style="2" customWidth="1"/>
    <col min="1038" max="1038" width="2.125" style="2" customWidth="1"/>
    <col min="1039" max="1039" width="3.25" style="2" customWidth="1"/>
    <col min="1040" max="1040" width="11.75" style="2" customWidth="1"/>
    <col min="1041" max="1041" width="2.125" style="2" customWidth="1"/>
    <col min="1042" max="1042" width="14.5" style="2" customWidth="1"/>
    <col min="1043" max="1043" width="1" style="2" customWidth="1"/>
    <col min="1044" max="1044" width="12.25" style="2" customWidth="1"/>
    <col min="1045" max="1045" width="3.25" style="2" customWidth="1"/>
    <col min="1046" max="1046" width="12.25" style="2" customWidth="1"/>
    <col min="1047" max="1047" width="5.75" style="2" customWidth="1"/>
    <col min="1048" max="1280" width="9" style="2"/>
    <col min="1281" max="1281" width="10.5" style="2" customWidth="1"/>
    <col min="1282" max="1282" width="5" style="2" customWidth="1"/>
    <col min="1283" max="1283" width="8" style="2" customWidth="1"/>
    <col min="1284" max="1284" width="1.25" style="2" customWidth="1"/>
    <col min="1285" max="1285" width="15.625" style="2" customWidth="1"/>
    <col min="1286" max="1286" width="1.25" style="2" customWidth="1"/>
    <col min="1287" max="1287" width="15.625" style="2" customWidth="1"/>
    <col min="1288" max="1288" width="1.25" style="2" customWidth="1"/>
    <col min="1289" max="1289" width="15.625" style="2" customWidth="1"/>
    <col min="1290" max="1290" width="1.25" style="2" customWidth="1"/>
    <col min="1291" max="1291" width="15.625" style="2" customWidth="1"/>
    <col min="1292" max="1292" width="1.25" style="2" customWidth="1"/>
    <col min="1293" max="1293" width="15.625" style="2" customWidth="1"/>
    <col min="1294" max="1294" width="2.125" style="2" customWidth="1"/>
    <col min="1295" max="1295" width="3.25" style="2" customWidth="1"/>
    <col min="1296" max="1296" width="11.75" style="2" customWidth="1"/>
    <col min="1297" max="1297" width="2.125" style="2" customWidth="1"/>
    <col min="1298" max="1298" width="14.5" style="2" customWidth="1"/>
    <col min="1299" max="1299" width="1" style="2" customWidth="1"/>
    <col min="1300" max="1300" width="12.25" style="2" customWidth="1"/>
    <col min="1301" max="1301" width="3.25" style="2" customWidth="1"/>
    <col min="1302" max="1302" width="12.25" style="2" customWidth="1"/>
    <col min="1303" max="1303" width="5.75" style="2" customWidth="1"/>
    <col min="1304" max="1536" width="9" style="2"/>
    <col min="1537" max="1537" width="10.5" style="2" customWidth="1"/>
    <col min="1538" max="1538" width="5" style="2" customWidth="1"/>
    <col min="1539" max="1539" width="8" style="2" customWidth="1"/>
    <col min="1540" max="1540" width="1.25" style="2" customWidth="1"/>
    <col min="1541" max="1541" width="15.625" style="2" customWidth="1"/>
    <col min="1542" max="1542" width="1.25" style="2" customWidth="1"/>
    <col min="1543" max="1543" width="15.625" style="2" customWidth="1"/>
    <col min="1544" max="1544" width="1.25" style="2" customWidth="1"/>
    <col min="1545" max="1545" width="15.625" style="2" customWidth="1"/>
    <col min="1546" max="1546" width="1.25" style="2" customWidth="1"/>
    <col min="1547" max="1547" width="15.625" style="2" customWidth="1"/>
    <col min="1548" max="1548" width="1.25" style="2" customWidth="1"/>
    <col min="1549" max="1549" width="15.625" style="2" customWidth="1"/>
    <col min="1550" max="1550" width="2.125" style="2" customWidth="1"/>
    <col min="1551" max="1551" width="3.25" style="2" customWidth="1"/>
    <col min="1552" max="1552" width="11.75" style="2" customWidth="1"/>
    <col min="1553" max="1553" width="2.125" style="2" customWidth="1"/>
    <col min="1554" max="1554" width="14.5" style="2" customWidth="1"/>
    <col min="1555" max="1555" width="1" style="2" customWidth="1"/>
    <col min="1556" max="1556" width="12.25" style="2" customWidth="1"/>
    <col min="1557" max="1557" width="3.25" style="2" customWidth="1"/>
    <col min="1558" max="1558" width="12.25" style="2" customWidth="1"/>
    <col min="1559" max="1559" width="5.75" style="2" customWidth="1"/>
    <col min="1560" max="1792" width="9" style="2"/>
    <col min="1793" max="1793" width="10.5" style="2" customWidth="1"/>
    <col min="1794" max="1794" width="5" style="2" customWidth="1"/>
    <col min="1795" max="1795" width="8" style="2" customWidth="1"/>
    <col min="1796" max="1796" width="1.25" style="2" customWidth="1"/>
    <col min="1797" max="1797" width="15.625" style="2" customWidth="1"/>
    <col min="1798" max="1798" width="1.25" style="2" customWidth="1"/>
    <col min="1799" max="1799" width="15.625" style="2" customWidth="1"/>
    <col min="1800" max="1800" width="1.25" style="2" customWidth="1"/>
    <col min="1801" max="1801" width="15.625" style="2" customWidth="1"/>
    <col min="1802" max="1802" width="1.25" style="2" customWidth="1"/>
    <col min="1803" max="1803" width="15.625" style="2" customWidth="1"/>
    <col min="1804" max="1804" width="1.25" style="2" customWidth="1"/>
    <col min="1805" max="1805" width="15.625" style="2" customWidth="1"/>
    <col min="1806" max="1806" width="2.125" style="2" customWidth="1"/>
    <col min="1807" max="1807" width="3.25" style="2" customWidth="1"/>
    <col min="1808" max="1808" width="11.75" style="2" customWidth="1"/>
    <col min="1809" max="1809" width="2.125" style="2" customWidth="1"/>
    <col min="1810" max="1810" width="14.5" style="2" customWidth="1"/>
    <col min="1811" max="1811" width="1" style="2" customWidth="1"/>
    <col min="1812" max="1812" width="12.25" style="2" customWidth="1"/>
    <col min="1813" max="1813" width="3.25" style="2" customWidth="1"/>
    <col min="1814" max="1814" width="12.25" style="2" customWidth="1"/>
    <col min="1815" max="1815" width="5.75" style="2" customWidth="1"/>
    <col min="1816" max="2048" width="9" style="2"/>
    <col min="2049" max="2049" width="10.5" style="2" customWidth="1"/>
    <col min="2050" max="2050" width="5" style="2" customWidth="1"/>
    <col min="2051" max="2051" width="8" style="2" customWidth="1"/>
    <col min="2052" max="2052" width="1.25" style="2" customWidth="1"/>
    <col min="2053" max="2053" width="15.625" style="2" customWidth="1"/>
    <col min="2054" max="2054" width="1.25" style="2" customWidth="1"/>
    <col min="2055" max="2055" width="15.625" style="2" customWidth="1"/>
    <col min="2056" max="2056" width="1.25" style="2" customWidth="1"/>
    <col min="2057" max="2057" width="15.625" style="2" customWidth="1"/>
    <col min="2058" max="2058" width="1.25" style="2" customWidth="1"/>
    <col min="2059" max="2059" width="15.625" style="2" customWidth="1"/>
    <col min="2060" max="2060" width="1.25" style="2" customWidth="1"/>
    <col min="2061" max="2061" width="15.625" style="2" customWidth="1"/>
    <col min="2062" max="2062" width="2.125" style="2" customWidth="1"/>
    <col min="2063" max="2063" width="3.25" style="2" customWidth="1"/>
    <col min="2064" max="2064" width="11.75" style="2" customWidth="1"/>
    <col min="2065" max="2065" width="2.125" style="2" customWidth="1"/>
    <col min="2066" max="2066" width="14.5" style="2" customWidth="1"/>
    <col min="2067" max="2067" width="1" style="2" customWidth="1"/>
    <col min="2068" max="2068" width="12.25" style="2" customWidth="1"/>
    <col min="2069" max="2069" width="3.25" style="2" customWidth="1"/>
    <col min="2070" max="2070" width="12.25" style="2" customWidth="1"/>
    <col min="2071" max="2071" width="5.75" style="2" customWidth="1"/>
    <col min="2072" max="2304" width="9" style="2"/>
    <col min="2305" max="2305" width="10.5" style="2" customWidth="1"/>
    <col min="2306" max="2306" width="5" style="2" customWidth="1"/>
    <col min="2307" max="2307" width="8" style="2" customWidth="1"/>
    <col min="2308" max="2308" width="1.25" style="2" customWidth="1"/>
    <col min="2309" max="2309" width="15.625" style="2" customWidth="1"/>
    <col min="2310" max="2310" width="1.25" style="2" customWidth="1"/>
    <col min="2311" max="2311" width="15.625" style="2" customWidth="1"/>
    <col min="2312" max="2312" width="1.25" style="2" customWidth="1"/>
    <col min="2313" max="2313" width="15.625" style="2" customWidth="1"/>
    <col min="2314" max="2314" width="1.25" style="2" customWidth="1"/>
    <col min="2315" max="2315" width="15.625" style="2" customWidth="1"/>
    <col min="2316" max="2316" width="1.25" style="2" customWidth="1"/>
    <col min="2317" max="2317" width="15.625" style="2" customWidth="1"/>
    <col min="2318" max="2318" width="2.125" style="2" customWidth="1"/>
    <col min="2319" max="2319" width="3.25" style="2" customWidth="1"/>
    <col min="2320" max="2320" width="11.75" style="2" customWidth="1"/>
    <col min="2321" max="2321" width="2.125" style="2" customWidth="1"/>
    <col min="2322" max="2322" width="14.5" style="2" customWidth="1"/>
    <col min="2323" max="2323" width="1" style="2" customWidth="1"/>
    <col min="2324" max="2324" width="12.25" style="2" customWidth="1"/>
    <col min="2325" max="2325" width="3.25" style="2" customWidth="1"/>
    <col min="2326" max="2326" width="12.25" style="2" customWidth="1"/>
    <col min="2327" max="2327" width="5.75" style="2" customWidth="1"/>
    <col min="2328" max="2560" width="9" style="2"/>
    <col min="2561" max="2561" width="10.5" style="2" customWidth="1"/>
    <col min="2562" max="2562" width="5" style="2" customWidth="1"/>
    <col min="2563" max="2563" width="8" style="2" customWidth="1"/>
    <col min="2564" max="2564" width="1.25" style="2" customWidth="1"/>
    <col min="2565" max="2565" width="15.625" style="2" customWidth="1"/>
    <col min="2566" max="2566" width="1.25" style="2" customWidth="1"/>
    <col min="2567" max="2567" width="15.625" style="2" customWidth="1"/>
    <col min="2568" max="2568" width="1.25" style="2" customWidth="1"/>
    <col min="2569" max="2569" width="15.625" style="2" customWidth="1"/>
    <col min="2570" max="2570" width="1.25" style="2" customWidth="1"/>
    <col min="2571" max="2571" width="15.625" style="2" customWidth="1"/>
    <col min="2572" max="2572" width="1.25" style="2" customWidth="1"/>
    <col min="2573" max="2573" width="15.625" style="2" customWidth="1"/>
    <col min="2574" max="2574" width="2.125" style="2" customWidth="1"/>
    <col min="2575" max="2575" width="3.25" style="2" customWidth="1"/>
    <col min="2576" max="2576" width="11.75" style="2" customWidth="1"/>
    <col min="2577" max="2577" width="2.125" style="2" customWidth="1"/>
    <col min="2578" max="2578" width="14.5" style="2" customWidth="1"/>
    <col min="2579" max="2579" width="1" style="2" customWidth="1"/>
    <col min="2580" max="2580" width="12.25" style="2" customWidth="1"/>
    <col min="2581" max="2581" width="3.25" style="2" customWidth="1"/>
    <col min="2582" max="2582" width="12.25" style="2" customWidth="1"/>
    <col min="2583" max="2583" width="5.75" style="2" customWidth="1"/>
    <col min="2584" max="2816" width="9" style="2"/>
    <col min="2817" max="2817" width="10.5" style="2" customWidth="1"/>
    <col min="2818" max="2818" width="5" style="2" customWidth="1"/>
    <col min="2819" max="2819" width="8" style="2" customWidth="1"/>
    <col min="2820" max="2820" width="1.25" style="2" customWidth="1"/>
    <col min="2821" max="2821" width="15.625" style="2" customWidth="1"/>
    <col min="2822" max="2822" width="1.25" style="2" customWidth="1"/>
    <col min="2823" max="2823" width="15.625" style="2" customWidth="1"/>
    <col min="2824" max="2824" width="1.25" style="2" customWidth="1"/>
    <col min="2825" max="2825" width="15.625" style="2" customWidth="1"/>
    <col min="2826" max="2826" width="1.25" style="2" customWidth="1"/>
    <col min="2827" max="2827" width="15.625" style="2" customWidth="1"/>
    <col min="2828" max="2828" width="1.25" style="2" customWidth="1"/>
    <col min="2829" max="2829" width="15.625" style="2" customWidth="1"/>
    <col min="2830" max="2830" width="2.125" style="2" customWidth="1"/>
    <col min="2831" max="2831" width="3.25" style="2" customWidth="1"/>
    <col min="2832" max="2832" width="11.75" style="2" customWidth="1"/>
    <col min="2833" max="2833" width="2.125" style="2" customWidth="1"/>
    <col min="2834" max="2834" width="14.5" style="2" customWidth="1"/>
    <col min="2835" max="2835" width="1" style="2" customWidth="1"/>
    <col min="2836" max="2836" width="12.25" style="2" customWidth="1"/>
    <col min="2837" max="2837" width="3.25" style="2" customWidth="1"/>
    <col min="2838" max="2838" width="12.25" style="2" customWidth="1"/>
    <col min="2839" max="2839" width="5.75" style="2" customWidth="1"/>
    <col min="2840" max="3072" width="9" style="2"/>
    <col min="3073" max="3073" width="10.5" style="2" customWidth="1"/>
    <col min="3074" max="3074" width="5" style="2" customWidth="1"/>
    <col min="3075" max="3075" width="8" style="2" customWidth="1"/>
    <col min="3076" max="3076" width="1.25" style="2" customWidth="1"/>
    <col min="3077" max="3077" width="15.625" style="2" customWidth="1"/>
    <col min="3078" max="3078" width="1.25" style="2" customWidth="1"/>
    <col min="3079" max="3079" width="15.625" style="2" customWidth="1"/>
    <col min="3080" max="3080" width="1.25" style="2" customWidth="1"/>
    <col min="3081" max="3081" width="15.625" style="2" customWidth="1"/>
    <col min="3082" max="3082" width="1.25" style="2" customWidth="1"/>
    <col min="3083" max="3083" width="15.625" style="2" customWidth="1"/>
    <col min="3084" max="3084" width="1.25" style="2" customWidth="1"/>
    <col min="3085" max="3085" width="15.625" style="2" customWidth="1"/>
    <col min="3086" max="3086" width="2.125" style="2" customWidth="1"/>
    <col min="3087" max="3087" width="3.25" style="2" customWidth="1"/>
    <col min="3088" max="3088" width="11.75" style="2" customWidth="1"/>
    <col min="3089" max="3089" width="2.125" style="2" customWidth="1"/>
    <col min="3090" max="3090" width="14.5" style="2" customWidth="1"/>
    <col min="3091" max="3091" width="1" style="2" customWidth="1"/>
    <col min="3092" max="3092" width="12.25" style="2" customWidth="1"/>
    <col min="3093" max="3093" width="3.25" style="2" customWidth="1"/>
    <col min="3094" max="3094" width="12.25" style="2" customWidth="1"/>
    <col min="3095" max="3095" width="5.75" style="2" customWidth="1"/>
    <col min="3096" max="3328" width="9" style="2"/>
    <col min="3329" max="3329" width="10.5" style="2" customWidth="1"/>
    <col min="3330" max="3330" width="5" style="2" customWidth="1"/>
    <col min="3331" max="3331" width="8" style="2" customWidth="1"/>
    <col min="3332" max="3332" width="1.25" style="2" customWidth="1"/>
    <col min="3333" max="3333" width="15.625" style="2" customWidth="1"/>
    <col min="3334" max="3334" width="1.25" style="2" customWidth="1"/>
    <col min="3335" max="3335" width="15.625" style="2" customWidth="1"/>
    <col min="3336" max="3336" width="1.25" style="2" customWidth="1"/>
    <col min="3337" max="3337" width="15.625" style="2" customWidth="1"/>
    <col min="3338" max="3338" width="1.25" style="2" customWidth="1"/>
    <col min="3339" max="3339" width="15.625" style="2" customWidth="1"/>
    <col min="3340" max="3340" width="1.25" style="2" customWidth="1"/>
    <col min="3341" max="3341" width="15.625" style="2" customWidth="1"/>
    <col min="3342" max="3342" width="2.125" style="2" customWidth="1"/>
    <col min="3343" max="3343" width="3.25" style="2" customWidth="1"/>
    <col min="3344" max="3344" width="11.75" style="2" customWidth="1"/>
    <col min="3345" max="3345" width="2.125" style="2" customWidth="1"/>
    <col min="3346" max="3346" width="14.5" style="2" customWidth="1"/>
    <col min="3347" max="3347" width="1" style="2" customWidth="1"/>
    <col min="3348" max="3348" width="12.25" style="2" customWidth="1"/>
    <col min="3349" max="3349" width="3.25" style="2" customWidth="1"/>
    <col min="3350" max="3350" width="12.25" style="2" customWidth="1"/>
    <col min="3351" max="3351" width="5.75" style="2" customWidth="1"/>
    <col min="3352" max="3584" width="9" style="2"/>
    <col min="3585" max="3585" width="10.5" style="2" customWidth="1"/>
    <col min="3586" max="3586" width="5" style="2" customWidth="1"/>
    <col min="3587" max="3587" width="8" style="2" customWidth="1"/>
    <col min="3588" max="3588" width="1.25" style="2" customWidth="1"/>
    <col min="3589" max="3589" width="15.625" style="2" customWidth="1"/>
    <col min="3590" max="3590" width="1.25" style="2" customWidth="1"/>
    <col min="3591" max="3591" width="15.625" style="2" customWidth="1"/>
    <col min="3592" max="3592" width="1.25" style="2" customWidth="1"/>
    <col min="3593" max="3593" width="15.625" style="2" customWidth="1"/>
    <col min="3594" max="3594" width="1.25" style="2" customWidth="1"/>
    <col min="3595" max="3595" width="15.625" style="2" customWidth="1"/>
    <col min="3596" max="3596" width="1.25" style="2" customWidth="1"/>
    <col min="3597" max="3597" width="15.625" style="2" customWidth="1"/>
    <col min="3598" max="3598" width="2.125" style="2" customWidth="1"/>
    <col min="3599" max="3599" width="3.25" style="2" customWidth="1"/>
    <col min="3600" max="3600" width="11.75" style="2" customWidth="1"/>
    <col min="3601" max="3601" width="2.125" style="2" customWidth="1"/>
    <col min="3602" max="3602" width="14.5" style="2" customWidth="1"/>
    <col min="3603" max="3603" width="1" style="2" customWidth="1"/>
    <col min="3604" max="3604" width="12.25" style="2" customWidth="1"/>
    <col min="3605" max="3605" width="3.25" style="2" customWidth="1"/>
    <col min="3606" max="3606" width="12.25" style="2" customWidth="1"/>
    <col min="3607" max="3607" width="5.75" style="2" customWidth="1"/>
    <col min="3608" max="3840" width="9" style="2"/>
    <col min="3841" max="3841" width="10.5" style="2" customWidth="1"/>
    <col min="3842" max="3842" width="5" style="2" customWidth="1"/>
    <col min="3843" max="3843" width="8" style="2" customWidth="1"/>
    <col min="3844" max="3844" width="1.25" style="2" customWidth="1"/>
    <col min="3845" max="3845" width="15.625" style="2" customWidth="1"/>
    <col min="3846" max="3846" width="1.25" style="2" customWidth="1"/>
    <col min="3847" max="3847" width="15.625" style="2" customWidth="1"/>
    <col min="3848" max="3848" width="1.25" style="2" customWidth="1"/>
    <col min="3849" max="3849" width="15.625" style="2" customWidth="1"/>
    <col min="3850" max="3850" width="1.25" style="2" customWidth="1"/>
    <col min="3851" max="3851" width="15.625" style="2" customWidth="1"/>
    <col min="3852" max="3852" width="1.25" style="2" customWidth="1"/>
    <col min="3853" max="3853" width="15.625" style="2" customWidth="1"/>
    <col min="3854" max="3854" width="2.125" style="2" customWidth="1"/>
    <col min="3855" max="3855" width="3.25" style="2" customWidth="1"/>
    <col min="3856" max="3856" width="11.75" style="2" customWidth="1"/>
    <col min="3857" max="3857" width="2.125" style="2" customWidth="1"/>
    <col min="3858" max="3858" width="14.5" style="2" customWidth="1"/>
    <col min="3859" max="3859" width="1" style="2" customWidth="1"/>
    <col min="3860" max="3860" width="12.25" style="2" customWidth="1"/>
    <col min="3861" max="3861" width="3.25" style="2" customWidth="1"/>
    <col min="3862" max="3862" width="12.25" style="2" customWidth="1"/>
    <col min="3863" max="3863" width="5.75" style="2" customWidth="1"/>
    <col min="3864" max="4096" width="9" style="2"/>
    <col min="4097" max="4097" width="10.5" style="2" customWidth="1"/>
    <col min="4098" max="4098" width="5" style="2" customWidth="1"/>
    <col min="4099" max="4099" width="8" style="2" customWidth="1"/>
    <col min="4100" max="4100" width="1.25" style="2" customWidth="1"/>
    <col min="4101" max="4101" width="15.625" style="2" customWidth="1"/>
    <col min="4102" max="4102" width="1.25" style="2" customWidth="1"/>
    <col min="4103" max="4103" width="15.625" style="2" customWidth="1"/>
    <col min="4104" max="4104" width="1.25" style="2" customWidth="1"/>
    <col min="4105" max="4105" width="15.625" style="2" customWidth="1"/>
    <col min="4106" max="4106" width="1.25" style="2" customWidth="1"/>
    <col min="4107" max="4107" width="15.625" style="2" customWidth="1"/>
    <col min="4108" max="4108" width="1.25" style="2" customWidth="1"/>
    <col min="4109" max="4109" width="15.625" style="2" customWidth="1"/>
    <col min="4110" max="4110" width="2.125" style="2" customWidth="1"/>
    <col min="4111" max="4111" width="3.25" style="2" customWidth="1"/>
    <col min="4112" max="4112" width="11.75" style="2" customWidth="1"/>
    <col min="4113" max="4113" width="2.125" style="2" customWidth="1"/>
    <col min="4114" max="4114" width="14.5" style="2" customWidth="1"/>
    <col min="4115" max="4115" width="1" style="2" customWidth="1"/>
    <col min="4116" max="4116" width="12.25" style="2" customWidth="1"/>
    <col min="4117" max="4117" width="3.25" style="2" customWidth="1"/>
    <col min="4118" max="4118" width="12.25" style="2" customWidth="1"/>
    <col min="4119" max="4119" width="5.75" style="2" customWidth="1"/>
    <col min="4120" max="4352" width="9" style="2"/>
    <col min="4353" max="4353" width="10.5" style="2" customWidth="1"/>
    <col min="4354" max="4354" width="5" style="2" customWidth="1"/>
    <col min="4355" max="4355" width="8" style="2" customWidth="1"/>
    <col min="4356" max="4356" width="1.25" style="2" customWidth="1"/>
    <col min="4357" max="4357" width="15.625" style="2" customWidth="1"/>
    <col min="4358" max="4358" width="1.25" style="2" customWidth="1"/>
    <col min="4359" max="4359" width="15.625" style="2" customWidth="1"/>
    <col min="4360" max="4360" width="1.25" style="2" customWidth="1"/>
    <col min="4361" max="4361" width="15.625" style="2" customWidth="1"/>
    <col min="4362" max="4362" width="1.25" style="2" customWidth="1"/>
    <col min="4363" max="4363" width="15.625" style="2" customWidth="1"/>
    <col min="4364" max="4364" width="1.25" style="2" customWidth="1"/>
    <col min="4365" max="4365" width="15.625" style="2" customWidth="1"/>
    <col min="4366" max="4366" width="2.125" style="2" customWidth="1"/>
    <col min="4367" max="4367" width="3.25" style="2" customWidth="1"/>
    <col min="4368" max="4368" width="11.75" style="2" customWidth="1"/>
    <col min="4369" max="4369" width="2.125" style="2" customWidth="1"/>
    <col min="4370" max="4370" width="14.5" style="2" customWidth="1"/>
    <col min="4371" max="4371" width="1" style="2" customWidth="1"/>
    <col min="4372" max="4372" width="12.25" style="2" customWidth="1"/>
    <col min="4373" max="4373" width="3.25" style="2" customWidth="1"/>
    <col min="4374" max="4374" width="12.25" style="2" customWidth="1"/>
    <col min="4375" max="4375" width="5.75" style="2" customWidth="1"/>
    <col min="4376" max="4608" width="9" style="2"/>
    <col min="4609" max="4609" width="10.5" style="2" customWidth="1"/>
    <col min="4610" max="4610" width="5" style="2" customWidth="1"/>
    <col min="4611" max="4611" width="8" style="2" customWidth="1"/>
    <col min="4612" max="4612" width="1.25" style="2" customWidth="1"/>
    <col min="4613" max="4613" width="15.625" style="2" customWidth="1"/>
    <col min="4614" max="4614" width="1.25" style="2" customWidth="1"/>
    <col min="4615" max="4615" width="15.625" style="2" customWidth="1"/>
    <col min="4616" max="4616" width="1.25" style="2" customWidth="1"/>
    <col min="4617" max="4617" width="15.625" style="2" customWidth="1"/>
    <col min="4618" max="4618" width="1.25" style="2" customWidth="1"/>
    <col min="4619" max="4619" width="15.625" style="2" customWidth="1"/>
    <col min="4620" max="4620" width="1.25" style="2" customWidth="1"/>
    <col min="4621" max="4621" width="15.625" style="2" customWidth="1"/>
    <col min="4622" max="4622" width="2.125" style="2" customWidth="1"/>
    <col min="4623" max="4623" width="3.25" style="2" customWidth="1"/>
    <col min="4624" max="4624" width="11.75" style="2" customWidth="1"/>
    <col min="4625" max="4625" width="2.125" style="2" customWidth="1"/>
    <col min="4626" max="4626" width="14.5" style="2" customWidth="1"/>
    <col min="4627" max="4627" width="1" style="2" customWidth="1"/>
    <col min="4628" max="4628" width="12.25" style="2" customWidth="1"/>
    <col min="4629" max="4629" width="3.25" style="2" customWidth="1"/>
    <col min="4630" max="4630" width="12.25" style="2" customWidth="1"/>
    <col min="4631" max="4631" width="5.75" style="2" customWidth="1"/>
    <col min="4632" max="4864" width="9" style="2"/>
    <col min="4865" max="4865" width="10.5" style="2" customWidth="1"/>
    <col min="4866" max="4866" width="5" style="2" customWidth="1"/>
    <col min="4867" max="4867" width="8" style="2" customWidth="1"/>
    <col min="4868" max="4868" width="1.25" style="2" customWidth="1"/>
    <col min="4869" max="4869" width="15.625" style="2" customWidth="1"/>
    <col min="4870" max="4870" width="1.25" style="2" customWidth="1"/>
    <col min="4871" max="4871" width="15.625" style="2" customWidth="1"/>
    <col min="4872" max="4872" width="1.25" style="2" customWidth="1"/>
    <col min="4873" max="4873" width="15.625" style="2" customWidth="1"/>
    <col min="4874" max="4874" width="1.25" style="2" customWidth="1"/>
    <col min="4875" max="4875" width="15.625" style="2" customWidth="1"/>
    <col min="4876" max="4876" width="1.25" style="2" customWidth="1"/>
    <col min="4877" max="4877" width="15.625" style="2" customWidth="1"/>
    <col min="4878" max="4878" width="2.125" style="2" customWidth="1"/>
    <col min="4879" max="4879" width="3.25" style="2" customWidth="1"/>
    <col min="4880" max="4880" width="11.75" style="2" customWidth="1"/>
    <col min="4881" max="4881" width="2.125" style="2" customWidth="1"/>
    <col min="4882" max="4882" width="14.5" style="2" customWidth="1"/>
    <col min="4883" max="4883" width="1" style="2" customWidth="1"/>
    <col min="4884" max="4884" width="12.25" style="2" customWidth="1"/>
    <col min="4885" max="4885" width="3.25" style="2" customWidth="1"/>
    <col min="4886" max="4886" width="12.25" style="2" customWidth="1"/>
    <col min="4887" max="4887" width="5.75" style="2" customWidth="1"/>
    <col min="4888" max="5120" width="9" style="2"/>
    <col min="5121" max="5121" width="10.5" style="2" customWidth="1"/>
    <col min="5122" max="5122" width="5" style="2" customWidth="1"/>
    <col min="5123" max="5123" width="8" style="2" customWidth="1"/>
    <col min="5124" max="5124" width="1.25" style="2" customWidth="1"/>
    <col min="5125" max="5125" width="15.625" style="2" customWidth="1"/>
    <col min="5126" max="5126" width="1.25" style="2" customWidth="1"/>
    <col min="5127" max="5127" width="15.625" style="2" customWidth="1"/>
    <col min="5128" max="5128" width="1.25" style="2" customWidth="1"/>
    <col min="5129" max="5129" width="15.625" style="2" customWidth="1"/>
    <col min="5130" max="5130" width="1.25" style="2" customWidth="1"/>
    <col min="5131" max="5131" width="15.625" style="2" customWidth="1"/>
    <col min="5132" max="5132" width="1.25" style="2" customWidth="1"/>
    <col min="5133" max="5133" width="15.625" style="2" customWidth="1"/>
    <col min="5134" max="5134" width="2.125" style="2" customWidth="1"/>
    <col min="5135" max="5135" width="3.25" style="2" customWidth="1"/>
    <col min="5136" max="5136" width="11.75" style="2" customWidth="1"/>
    <col min="5137" max="5137" width="2.125" style="2" customWidth="1"/>
    <col min="5138" max="5138" width="14.5" style="2" customWidth="1"/>
    <col min="5139" max="5139" width="1" style="2" customWidth="1"/>
    <col min="5140" max="5140" width="12.25" style="2" customWidth="1"/>
    <col min="5141" max="5141" width="3.25" style="2" customWidth="1"/>
    <col min="5142" max="5142" width="12.25" style="2" customWidth="1"/>
    <col min="5143" max="5143" width="5.75" style="2" customWidth="1"/>
    <col min="5144" max="5376" width="9" style="2"/>
    <col min="5377" max="5377" width="10.5" style="2" customWidth="1"/>
    <col min="5378" max="5378" width="5" style="2" customWidth="1"/>
    <col min="5379" max="5379" width="8" style="2" customWidth="1"/>
    <col min="5380" max="5380" width="1.25" style="2" customWidth="1"/>
    <col min="5381" max="5381" width="15.625" style="2" customWidth="1"/>
    <col min="5382" max="5382" width="1.25" style="2" customWidth="1"/>
    <col min="5383" max="5383" width="15.625" style="2" customWidth="1"/>
    <col min="5384" max="5384" width="1.25" style="2" customWidth="1"/>
    <col min="5385" max="5385" width="15.625" style="2" customWidth="1"/>
    <col min="5386" max="5386" width="1.25" style="2" customWidth="1"/>
    <col min="5387" max="5387" width="15.625" style="2" customWidth="1"/>
    <col min="5388" max="5388" width="1.25" style="2" customWidth="1"/>
    <col min="5389" max="5389" width="15.625" style="2" customWidth="1"/>
    <col min="5390" max="5390" width="2.125" style="2" customWidth="1"/>
    <col min="5391" max="5391" width="3.25" style="2" customWidth="1"/>
    <col min="5392" max="5392" width="11.75" style="2" customWidth="1"/>
    <col min="5393" max="5393" width="2.125" style="2" customWidth="1"/>
    <col min="5394" max="5394" width="14.5" style="2" customWidth="1"/>
    <col min="5395" max="5395" width="1" style="2" customWidth="1"/>
    <col min="5396" max="5396" width="12.25" style="2" customWidth="1"/>
    <col min="5397" max="5397" width="3.25" style="2" customWidth="1"/>
    <col min="5398" max="5398" width="12.25" style="2" customWidth="1"/>
    <col min="5399" max="5399" width="5.75" style="2" customWidth="1"/>
    <col min="5400" max="5632" width="9" style="2"/>
    <col min="5633" max="5633" width="10.5" style="2" customWidth="1"/>
    <col min="5634" max="5634" width="5" style="2" customWidth="1"/>
    <col min="5635" max="5635" width="8" style="2" customWidth="1"/>
    <col min="5636" max="5636" width="1.25" style="2" customWidth="1"/>
    <col min="5637" max="5637" width="15.625" style="2" customWidth="1"/>
    <col min="5638" max="5638" width="1.25" style="2" customWidth="1"/>
    <col min="5639" max="5639" width="15.625" style="2" customWidth="1"/>
    <col min="5640" max="5640" width="1.25" style="2" customWidth="1"/>
    <col min="5641" max="5641" width="15.625" style="2" customWidth="1"/>
    <col min="5642" max="5642" width="1.25" style="2" customWidth="1"/>
    <col min="5643" max="5643" width="15.625" style="2" customWidth="1"/>
    <col min="5644" max="5644" width="1.25" style="2" customWidth="1"/>
    <col min="5645" max="5645" width="15.625" style="2" customWidth="1"/>
    <col min="5646" max="5646" width="2.125" style="2" customWidth="1"/>
    <col min="5647" max="5647" width="3.25" style="2" customWidth="1"/>
    <col min="5648" max="5648" width="11.75" style="2" customWidth="1"/>
    <col min="5649" max="5649" width="2.125" style="2" customWidth="1"/>
    <col min="5650" max="5650" width="14.5" style="2" customWidth="1"/>
    <col min="5651" max="5651" width="1" style="2" customWidth="1"/>
    <col min="5652" max="5652" width="12.25" style="2" customWidth="1"/>
    <col min="5653" max="5653" width="3.25" style="2" customWidth="1"/>
    <col min="5654" max="5654" width="12.25" style="2" customWidth="1"/>
    <col min="5655" max="5655" width="5.75" style="2" customWidth="1"/>
    <col min="5656" max="5888" width="9" style="2"/>
    <col min="5889" max="5889" width="10.5" style="2" customWidth="1"/>
    <col min="5890" max="5890" width="5" style="2" customWidth="1"/>
    <col min="5891" max="5891" width="8" style="2" customWidth="1"/>
    <col min="5892" max="5892" width="1.25" style="2" customWidth="1"/>
    <col min="5893" max="5893" width="15.625" style="2" customWidth="1"/>
    <col min="5894" max="5894" width="1.25" style="2" customWidth="1"/>
    <col min="5895" max="5895" width="15.625" style="2" customWidth="1"/>
    <col min="5896" max="5896" width="1.25" style="2" customWidth="1"/>
    <col min="5897" max="5897" width="15.625" style="2" customWidth="1"/>
    <col min="5898" max="5898" width="1.25" style="2" customWidth="1"/>
    <col min="5899" max="5899" width="15.625" style="2" customWidth="1"/>
    <col min="5900" max="5900" width="1.25" style="2" customWidth="1"/>
    <col min="5901" max="5901" width="15.625" style="2" customWidth="1"/>
    <col min="5902" max="5902" width="2.125" style="2" customWidth="1"/>
    <col min="5903" max="5903" width="3.25" style="2" customWidth="1"/>
    <col min="5904" max="5904" width="11.75" style="2" customWidth="1"/>
    <col min="5905" max="5905" width="2.125" style="2" customWidth="1"/>
    <col min="5906" max="5906" width="14.5" style="2" customWidth="1"/>
    <col min="5907" max="5907" width="1" style="2" customWidth="1"/>
    <col min="5908" max="5908" width="12.25" style="2" customWidth="1"/>
    <col min="5909" max="5909" width="3.25" style="2" customWidth="1"/>
    <col min="5910" max="5910" width="12.25" style="2" customWidth="1"/>
    <col min="5911" max="5911" width="5.75" style="2" customWidth="1"/>
    <col min="5912" max="6144" width="9" style="2"/>
    <col min="6145" max="6145" width="10.5" style="2" customWidth="1"/>
    <col min="6146" max="6146" width="5" style="2" customWidth="1"/>
    <col min="6147" max="6147" width="8" style="2" customWidth="1"/>
    <col min="6148" max="6148" width="1.25" style="2" customWidth="1"/>
    <col min="6149" max="6149" width="15.625" style="2" customWidth="1"/>
    <col min="6150" max="6150" width="1.25" style="2" customWidth="1"/>
    <col min="6151" max="6151" width="15.625" style="2" customWidth="1"/>
    <col min="6152" max="6152" width="1.25" style="2" customWidth="1"/>
    <col min="6153" max="6153" width="15.625" style="2" customWidth="1"/>
    <col min="6154" max="6154" width="1.25" style="2" customWidth="1"/>
    <col min="6155" max="6155" width="15.625" style="2" customWidth="1"/>
    <col min="6156" max="6156" width="1.25" style="2" customWidth="1"/>
    <col min="6157" max="6157" width="15.625" style="2" customWidth="1"/>
    <col min="6158" max="6158" width="2.125" style="2" customWidth="1"/>
    <col min="6159" max="6159" width="3.25" style="2" customWidth="1"/>
    <col min="6160" max="6160" width="11.75" style="2" customWidth="1"/>
    <col min="6161" max="6161" width="2.125" style="2" customWidth="1"/>
    <col min="6162" max="6162" width="14.5" style="2" customWidth="1"/>
    <col min="6163" max="6163" width="1" style="2" customWidth="1"/>
    <col min="6164" max="6164" width="12.25" style="2" customWidth="1"/>
    <col min="6165" max="6165" width="3.25" style="2" customWidth="1"/>
    <col min="6166" max="6166" width="12.25" style="2" customWidth="1"/>
    <col min="6167" max="6167" width="5.75" style="2" customWidth="1"/>
    <col min="6168" max="6400" width="9" style="2"/>
    <col min="6401" max="6401" width="10.5" style="2" customWidth="1"/>
    <col min="6402" max="6402" width="5" style="2" customWidth="1"/>
    <col min="6403" max="6403" width="8" style="2" customWidth="1"/>
    <col min="6404" max="6404" width="1.25" style="2" customWidth="1"/>
    <col min="6405" max="6405" width="15.625" style="2" customWidth="1"/>
    <col min="6406" max="6406" width="1.25" style="2" customWidth="1"/>
    <col min="6407" max="6407" width="15.625" style="2" customWidth="1"/>
    <col min="6408" max="6408" width="1.25" style="2" customWidth="1"/>
    <col min="6409" max="6409" width="15.625" style="2" customWidth="1"/>
    <col min="6410" max="6410" width="1.25" style="2" customWidth="1"/>
    <col min="6411" max="6411" width="15.625" style="2" customWidth="1"/>
    <col min="6412" max="6412" width="1.25" style="2" customWidth="1"/>
    <col min="6413" max="6413" width="15.625" style="2" customWidth="1"/>
    <col min="6414" max="6414" width="2.125" style="2" customWidth="1"/>
    <col min="6415" max="6415" width="3.25" style="2" customWidth="1"/>
    <col min="6416" max="6416" width="11.75" style="2" customWidth="1"/>
    <col min="6417" max="6417" width="2.125" style="2" customWidth="1"/>
    <col min="6418" max="6418" width="14.5" style="2" customWidth="1"/>
    <col min="6419" max="6419" width="1" style="2" customWidth="1"/>
    <col min="6420" max="6420" width="12.25" style="2" customWidth="1"/>
    <col min="6421" max="6421" width="3.25" style="2" customWidth="1"/>
    <col min="6422" max="6422" width="12.25" style="2" customWidth="1"/>
    <col min="6423" max="6423" width="5.75" style="2" customWidth="1"/>
    <col min="6424" max="6656" width="9" style="2"/>
    <col min="6657" max="6657" width="10.5" style="2" customWidth="1"/>
    <col min="6658" max="6658" width="5" style="2" customWidth="1"/>
    <col min="6659" max="6659" width="8" style="2" customWidth="1"/>
    <col min="6660" max="6660" width="1.25" style="2" customWidth="1"/>
    <col min="6661" max="6661" width="15.625" style="2" customWidth="1"/>
    <col min="6662" max="6662" width="1.25" style="2" customWidth="1"/>
    <col min="6663" max="6663" width="15.625" style="2" customWidth="1"/>
    <col min="6664" max="6664" width="1.25" style="2" customWidth="1"/>
    <col min="6665" max="6665" width="15.625" style="2" customWidth="1"/>
    <col min="6666" max="6666" width="1.25" style="2" customWidth="1"/>
    <col min="6667" max="6667" width="15.625" style="2" customWidth="1"/>
    <col min="6668" max="6668" width="1.25" style="2" customWidth="1"/>
    <col min="6669" max="6669" width="15.625" style="2" customWidth="1"/>
    <col min="6670" max="6670" width="2.125" style="2" customWidth="1"/>
    <col min="6671" max="6671" width="3.25" style="2" customWidth="1"/>
    <col min="6672" max="6672" width="11.75" style="2" customWidth="1"/>
    <col min="6673" max="6673" width="2.125" style="2" customWidth="1"/>
    <col min="6674" max="6674" width="14.5" style="2" customWidth="1"/>
    <col min="6675" max="6675" width="1" style="2" customWidth="1"/>
    <col min="6676" max="6676" width="12.25" style="2" customWidth="1"/>
    <col min="6677" max="6677" width="3.25" style="2" customWidth="1"/>
    <col min="6678" max="6678" width="12.25" style="2" customWidth="1"/>
    <col min="6679" max="6679" width="5.75" style="2" customWidth="1"/>
    <col min="6680" max="6912" width="9" style="2"/>
    <col min="6913" max="6913" width="10.5" style="2" customWidth="1"/>
    <col min="6914" max="6914" width="5" style="2" customWidth="1"/>
    <col min="6915" max="6915" width="8" style="2" customWidth="1"/>
    <col min="6916" max="6916" width="1.25" style="2" customWidth="1"/>
    <col min="6917" max="6917" width="15.625" style="2" customWidth="1"/>
    <col min="6918" max="6918" width="1.25" style="2" customWidth="1"/>
    <col min="6919" max="6919" width="15.625" style="2" customWidth="1"/>
    <col min="6920" max="6920" width="1.25" style="2" customWidth="1"/>
    <col min="6921" max="6921" width="15.625" style="2" customWidth="1"/>
    <col min="6922" max="6922" width="1.25" style="2" customWidth="1"/>
    <col min="6923" max="6923" width="15.625" style="2" customWidth="1"/>
    <col min="6924" max="6924" width="1.25" style="2" customWidth="1"/>
    <col min="6925" max="6925" width="15.625" style="2" customWidth="1"/>
    <col min="6926" max="6926" width="2.125" style="2" customWidth="1"/>
    <col min="6927" max="6927" width="3.25" style="2" customWidth="1"/>
    <col min="6928" max="6928" width="11.75" style="2" customWidth="1"/>
    <col min="6929" max="6929" width="2.125" style="2" customWidth="1"/>
    <col min="6930" max="6930" width="14.5" style="2" customWidth="1"/>
    <col min="6931" max="6931" width="1" style="2" customWidth="1"/>
    <col min="6932" max="6932" width="12.25" style="2" customWidth="1"/>
    <col min="6933" max="6933" width="3.25" style="2" customWidth="1"/>
    <col min="6934" max="6934" width="12.25" style="2" customWidth="1"/>
    <col min="6935" max="6935" width="5.75" style="2" customWidth="1"/>
    <col min="6936" max="7168" width="9" style="2"/>
    <col min="7169" max="7169" width="10.5" style="2" customWidth="1"/>
    <col min="7170" max="7170" width="5" style="2" customWidth="1"/>
    <col min="7171" max="7171" width="8" style="2" customWidth="1"/>
    <col min="7172" max="7172" width="1.25" style="2" customWidth="1"/>
    <col min="7173" max="7173" width="15.625" style="2" customWidth="1"/>
    <col min="7174" max="7174" width="1.25" style="2" customWidth="1"/>
    <col min="7175" max="7175" width="15.625" style="2" customWidth="1"/>
    <col min="7176" max="7176" width="1.25" style="2" customWidth="1"/>
    <col min="7177" max="7177" width="15.625" style="2" customWidth="1"/>
    <col min="7178" max="7178" width="1.25" style="2" customWidth="1"/>
    <col min="7179" max="7179" width="15.625" style="2" customWidth="1"/>
    <col min="7180" max="7180" width="1.25" style="2" customWidth="1"/>
    <col min="7181" max="7181" width="15.625" style="2" customWidth="1"/>
    <col min="7182" max="7182" width="2.125" style="2" customWidth="1"/>
    <col min="7183" max="7183" width="3.25" style="2" customWidth="1"/>
    <col min="7184" max="7184" width="11.75" style="2" customWidth="1"/>
    <col min="7185" max="7185" width="2.125" style="2" customWidth="1"/>
    <col min="7186" max="7186" width="14.5" style="2" customWidth="1"/>
    <col min="7187" max="7187" width="1" style="2" customWidth="1"/>
    <col min="7188" max="7188" width="12.25" style="2" customWidth="1"/>
    <col min="7189" max="7189" width="3.25" style="2" customWidth="1"/>
    <col min="7190" max="7190" width="12.25" style="2" customWidth="1"/>
    <col min="7191" max="7191" width="5.75" style="2" customWidth="1"/>
    <col min="7192" max="7424" width="9" style="2"/>
    <col min="7425" max="7425" width="10.5" style="2" customWidth="1"/>
    <col min="7426" max="7426" width="5" style="2" customWidth="1"/>
    <col min="7427" max="7427" width="8" style="2" customWidth="1"/>
    <col min="7428" max="7428" width="1.25" style="2" customWidth="1"/>
    <col min="7429" max="7429" width="15.625" style="2" customWidth="1"/>
    <col min="7430" max="7430" width="1.25" style="2" customWidth="1"/>
    <col min="7431" max="7431" width="15.625" style="2" customWidth="1"/>
    <col min="7432" max="7432" width="1.25" style="2" customWidth="1"/>
    <col min="7433" max="7433" width="15.625" style="2" customWidth="1"/>
    <col min="7434" max="7434" width="1.25" style="2" customWidth="1"/>
    <col min="7435" max="7435" width="15.625" style="2" customWidth="1"/>
    <col min="7436" max="7436" width="1.25" style="2" customWidth="1"/>
    <col min="7437" max="7437" width="15.625" style="2" customWidth="1"/>
    <col min="7438" max="7438" width="2.125" style="2" customWidth="1"/>
    <col min="7439" max="7439" width="3.25" style="2" customWidth="1"/>
    <col min="7440" max="7440" width="11.75" style="2" customWidth="1"/>
    <col min="7441" max="7441" width="2.125" style="2" customWidth="1"/>
    <col min="7442" max="7442" width="14.5" style="2" customWidth="1"/>
    <col min="7443" max="7443" width="1" style="2" customWidth="1"/>
    <col min="7444" max="7444" width="12.25" style="2" customWidth="1"/>
    <col min="7445" max="7445" width="3.25" style="2" customWidth="1"/>
    <col min="7446" max="7446" width="12.25" style="2" customWidth="1"/>
    <col min="7447" max="7447" width="5.75" style="2" customWidth="1"/>
    <col min="7448" max="7680" width="9" style="2"/>
    <col min="7681" max="7681" width="10.5" style="2" customWidth="1"/>
    <col min="7682" max="7682" width="5" style="2" customWidth="1"/>
    <col min="7683" max="7683" width="8" style="2" customWidth="1"/>
    <col min="7684" max="7684" width="1.25" style="2" customWidth="1"/>
    <col min="7685" max="7685" width="15.625" style="2" customWidth="1"/>
    <col min="7686" max="7686" width="1.25" style="2" customWidth="1"/>
    <col min="7687" max="7687" width="15.625" style="2" customWidth="1"/>
    <col min="7688" max="7688" width="1.25" style="2" customWidth="1"/>
    <col min="7689" max="7689" width="15.625" style="2" customWidth="1"/>
    <col min="7690" max="7690" width="1.25" style="2" customWidth="1"/>
    <col min="7691" max="7691" width="15.625" style="2" customWidth="1"/>
    <col min="7692" max="7692" width="1.25" style="2" customWidth="1"/>
    <col min="7693" max="7693" width="15.625" style="2" customWidth="1"/>
    <col min="7694" max="7694" width="2.125" style="2" customWidth="1"/>
    <col min="7695" max="7695" width="3.25" style="2" customWidth="1"/>
    <col min="7696" max="7696" width="11.75" style="2" customWidth="1"/>
    <col min="7697" max="7697" width="2.125" style="2" customWidth="1"/>
    <col min="7698" max="7698" width="14.5" style="2" customWidth="1"/>
    <col min="7699" max="7699" width="1" style="2" customWidth="1"/>
    <col min="7700" max="7700" width="12.25" style="2" customWidth="1"/>
    <col min="7701" max="7701" width="3.25" style="2" customWidth="1"/>
    <col min="7702" max="7702" width="12.25" style="2" customWidth="1"/>
    <col min="7703" max="7703" width="5.75" style="2" customWidth="1"/>
    <col min="7704" max="7936" width="9" style="2"/>
    <col min="7937" max="7937" width="10.5" style="2" customWidth="1"/>
    <col min="7938" max="7938" width="5" style="2" customWidth="1"/>
    <col min="7939" max="7939" width="8" style="2" customWidth="1"/>
    <col min="7940" max="7940" width="1.25" style="2" customWidth="1"/>
    <col min="7941" max="7941" width="15.625" style="2" customWidth="1"/>
    <col min="7942" max="7942" width="1.25" style="2" customWidth="1"/>
    <col min="7943" max="7943" width="15.625" style="2" customWidth="1"/>
    <col min="7944" max="7944" width="1.25" style="2" customWidth="1"/>
    <col min="7945" max="7945" width="15.625" style="2" customWidth="1"/>
    <col min="7946" max="7946" width="1.25" style="2" customWidth="1"/>
    <col min="7947" max="7947" width="15.625" style="2" customWidth="1"/>
    <col min="7948" max="7948" width="1.25" style="2" customWidth="1"/>
    <col min="7949" max="7949" width="15.625" style="2" customWidth="1"/>
    <col min="7950" max="7950" width="2.125" style="2" customWidth="1"/>
    <col min="7951" max="7951" width="3.25" style="2" customWidth="1"/>
    <col min="7952" max="7952" width="11.75" style="2" customWidth="1"/>
    <col min="7953" max="7953" width="2.125" style="2" customWidth="1"/>
    <col min="7954" max="7954" width="14.5" style="2" customWidth="1"/>
    <col min="7955" max="7955" width="1" style="2" customWidth="1"/>
    <col min="7956" max="7956" width="12.25" style="2" customWidth="1"/>
    <col min="7957" max="7957" width="3.25" style="2" customWidth="1"/>
    <col min="7958" max="7958" width="12.25" style="2" customWidth="1"/>
    <col min="7959" max="7959" width="5.75" style="2" customWidth="1"/>
    <col min="7960" max="8192" width="9" style="2"/>
    <col min="8193" max="8193" width="10.5" style="2" customWidth="1"/>
    <col min="8194" max="8194" width="5" style="2" customWidth="1"/>
    <col min="8195" max="8195" width="8" style="2" customWidth="1"/>
    <col min="8196" max="8196" width="1.25" style="2" customWidth="1"/>
    <col min="8197" max="8197" width="15.625" style="2" customWidth="1"/>
    <col min="8198" max="8198" width="1.25" style="2" customWidth="1"/>
    <col min="8199" max="8199" width="15.625" style="2" customWidth="1"/>
    <col min="8200" max="8200" width="1.25" style="2" customWidth="1"/>
    <col min="8201" max="8201" width="15.625" style="2" customWidth="1"/>
    <col min="8202" max="8202" width="1.25" style="2" customWidth="1"/>
    <col min="8203" max="8203" width="15.625" style="2" customWidth="1"/>
    <col min="8204" max="8204" width="1.25" style="2" customWidth="1"/>
    <col min="8205" max="8205" width="15.625" style="2" customWidth="1"/>
    <col min="8206" max="8206" width="2.125" style="2" customWidth="1"/>
    <col min="8207" max="8207" width="3.25" style="2" customWidth="1"/>
    <col min="8208" max="8208" width="11.75" style="2" customWidth="1"/>
    <col min="8209" max="8209" width="2.125" style="2" customWidth="1"/>
    <col min="8210" max="8210" width="14.5" style="2" customWidth="1"/>
    <col min="8211" max="8211" width="1" style="2" customWidth="1"/>
    <col min="8212" max="8212" width="12.25" style="2" customWidth="1"/>
    <col min="8213" max="8213" width="3.25" style="2" customWidth="1"/>
    <col min="8214" max="8214" width="12.25" style="2" customWidth="1"/>
    <col min="8215" max="8215" width="5.75" style="2" customWidth="1"/>
    <col min="8216" max="8448" width="9" style="2"/>
    <col min="8449" max="8449" width="10.5" style="2" customWidth="1"/>
    <col min="8450" max="8450" width="5" style="2" customWidth="1"/>
    <col min="8451" max="8451" width="8" style="2" customWidth="1"/>
    <col min="8452" max="8452" width="1.25" style="2" customWidth="1"/>
    <col min="8453" max="8453" width="15.625" style="2" customWidth="1"/>
    <col min="8454" max="8454" width="1.25" style="2" customWidth="1"/>
    <col min="8455" max="8455" width="15.625" style="2" customWidth="1"/>
    <col min="8456" max="8456" width="1.25" style="2" customWidth="1"/>
    <col min="8457" max="8457" width="15.625" style="2" customWidth="1"/>
    <col min="8458" max="8458" width="1.25" style="2" customWidth="1"/>
    <col min="8459" max="8459" width="15.625" style="2" customWidth="1"/>
    <col min="8460" max="8460" width="1.25" style="2" customWidth="1"/>
    <col min="8461" max="8461" width="15.625" style="2" customWidth="1"/>
    <col min="8462" max="8462" width="2.125" style="2" customWidth="1"/>
    <col min="8463" max="8463" width="3.25" style="2" customWidth="1"/>
    <col min="8464" max="8464" width="11.75" style="2" customWidth="1"/>
    <col min="8465" max="8465" width="2.125" style="2" customWidth="1"/>
    <col min="8466" max="8466" width="14.5" style="2" customWidth="1"/>
    <col min="8467" max="8467" width="1" style="2" customWidth="1"/>
    <col min="8468" max="8468" width="12.25" style="2" customWidth="1"/>
    <col min="8469" max="8469" width="3.25" style="2" customWidth="1"/>
    <col min="8470" max="8470" width="12.25" style="2" customWidth="1"/>
    <col min="8471" max="8471" width="5.75" style="2" customWidth="1"/>
    <col min="8472" max="8704" width="9" style="2"/>
    <col min="8705" max="8705" width="10.5" style="2" customWidth="1"/>
    <col min="8706" max="8706" width="5" style="2" customWidth="1"/>
    <col min="8707" max="8707" width="8" style="2" customWidth="1"/>
    <col min="8708" max="8708" width="1.25" style="2" customWidth="1"/>
    <col min="8709" max="8709" width="15.625" style="2" customWidth="1"/>
    <col min="8710" max="8710" width="1.25" style="2" customWidth="1"/>
    <col min="8711" max="8711" width="15.625" style="2" customWidth="1"/>
    <col min="8712" max="8712" width="1.25" style="2" customWidth="1"/>
    <col min="8713" max="8713" width="15.625" style="2" customWidth="1"/>
    <col min="8714" max="8714" width="1.25" style="2" customWidth="1"/>
    <col min="8715" max="8715" width="15.625" style="2" customWidth="1"/>
    <col min="8716" max="8716" width="1.25" style="2" customWidth="1"/>
    <col min="8717" max="8717" width="15.625" style="2" customWidth="1"/>
    <col min="8718" max="8718" width="2.125" style="2" customWidth="1"/>
    <col min="8719" max="8719" width="3.25" style="2" customWidth="1"/>
    <col min="8720" max="8720" width="11.75" style="2" customWidth="1"/>
    <col min="8721" max="8721" width="2.125" style="2" customWidth="1"/>
    <col min="8722" max="8722" width="14.5" style="2" customWidth="1"/>
    <col min="8723" max="8723" width="1" style="2" customWidth="1"/>
    <col min="8724" max="8724" width="12.25" style="2" customWidth="1"/>
    <col min="8725" max="8725" width="3.25" style="2" customWidth="1"/>
    <col min="8726" max="8726" width="12.25" style="2" customWidth="1"/>
    <col min="8727" max="8727" width="5.75" style="2" customWidth="1"/>
    <col min="8728" max="8960" width="9" style="2"/>
    <col min="8961" max="8961" width="10.5" style="2" customWidth="1"/>
    <col min="8962" max="8962" width="5" style="2" customWidth="1"/>
    <col min="8963" max="8963" width="8" style="2" customWidth="1"/>
    <col min="8964" max="8964" width="1.25" style="2" customWidth="1"/>
    <col min="8965" max="8965" width="15.625" style="2" customWidth="1"/>
    <col min="8966" max="8966" width="1.25" style="2" customWidth="1"/>
    <col min="8967" max="8967" width="15.625" style="2" customWidth="1"/>
    <col min="8968" max="8968" width="1.25" style="2" customWidth="1"/>
    <col min="8969" max="8969" width="15.625" style="2" customWidth="1"/>
    <col min="8970" max="8970" width="1.25" style="2" customWidth="1"/>
    <col min="8971" max="8971" width="15.625" style="2" customWidth="1"/>
    <col min="8972" max="8972" width="1.25" style="2" customWidth="1"/>
    <col min="8973" max="8973" width="15.625" style="2" customWidth="1"/>
    <col min="8974" max="8974" width="2.125" style="2" customWidth="1"/>
    <col min="8975" max="8975" width="3.25" style="2" customWidth="1"/>
    <col min="8976" max="8976" width="11.75" style="2" customWidth="1"/>
    <col min="8977" max="8977" width="2.125" style="2" customWidth="1"/>
    <col min="8978" max="8978" width="14.5" style="2" customWidth="1"/>
    <col min="8979" max="8979" width="1" style="2" customWidth="1"/>
    <col min="8980" max="8980" width="12.25" style="2" customWidth="1"/>
    <col min="8981" max="8981" width="3.25" style="2" customWidth="1"/>
    <col min="8982" max="8982" width="12.25" style="2" customWidth="1"/>
    <col min="8983" max="8983" width="5.75" style="2" customWidth="1"/>
    <col min="8984" max="9216" width="9" style="2"/>
    <col min="9217" max="9217" width="10.5" style="2" customWidth="1"/>
    <col min="9218" max="9218" width="5" style="2" customWidth="1"/>
    <col min="9219" max="9219" width="8" style="2" customWidth="1"/>
    <col min="9220" max="9220" width="1.25" style="2" customWidth="1"/>
    <col min="9221" max="9221" width="15.625" style="2" customWidth="1"/>
    <col min="9222" max="9222" width="1.25" style="2" customWidth="1"/>
    <col min="9223" max="9223" width="15.625" style="2" customWidth="1"/>
    <col min="9224" max="9224" width="1.25" style="2" customWidth="1"/>
    <col min="9225" max="9225" width="15.625" style="2" customWidth="1"/>
    <col min="9226" max="9226" width="1.25" style="2" customWidth="1"/>
    <col min="9227" max="9227" width="15.625" style="2" customWidth="1"/>
    <col min="9228" max="9228" width="1.25" style="2" customWidth="1"/>
    <col min="9229" max="9229" width="15.625" style="2" customWidth="1"/>
    <col min="9230" max="9230" width="2.125" style="2" customWidth="1"/>
    <col min="9231" max="9231" width="3.25" style="2" customWidth="1"/>
    <col min="9232" max="9232" width="11.75" style="2" customWidth="1"/>
    <col min="9233" max="9233" width="2.125" style="2" customWidth="1"/>
    <col min="9234" max="9234" width="14.5" style="2" customWidth="1"/>
    <col min="9235" max="9235" width="1" style="2" customWidth="1"/>
    <col min="9236" max="9236" width="12.25" style="2" customWidth="1"/>
    <col min="9237" max="9237" width="3.25" style="2" customWidth="1"/>
    <col min="9238" max="9238" width="12.25" style="2" customWidth="1"/>
    <col min="9239" max="9239" width="5.75" style="2" customWidth="1"/>
    <col min="9240" max="9472" width="9" style="2"/>
    <col min="9473" max="9473" width="10.5" style="2" customWidth="1"/>
    <col min="9474" max="9474" width="5" style="2" customWidth="1"/>
    <col min="9475" max="9475" width="8" style="2" customWidth="1"/>
    <col min="9476" max="9476" width="1.25" style="2" customWidth="1"/>
    <col min="9477" max="9477" width="15.625" style="2" customWidth="1"/>
    <col min="9478" max="9478" width="1.25" style="2" customWidth="1"/>
    <col min="9479" max="9479" width="15.625" style="2" customWidth="1"/>
    <col min="9480" max="9480" width="1.25" style="2" customWidth="1"/>
    <col min="9481" max="9481" width="15.625" style="2" customWidth="1"/>
    <col min="9482" max="9482" width="1.25" style="2" customWidth="1"/>
    <col min="9483" max="9483" width="15.625" style="2" customWidth="1"/>
    <col min="9484" max="9484" width="1.25" style="2" customWidth="1"/>
    <col min="9485" max="9485" width="15.625" style="2" customWidth="1"/>
    <col min="9486" max="9486" width="2.125" style="2" customWidth="1"/>
    <col min="9487" max="9487" width="3.25" style="2" customWidth="1"/>
    <col min="9488" max="9488" width="11.75" style="2" customWidth="1"/>
    <col min="9489" max="9489" width="2.125" style="2" customWidth="1"/>
    <col min="9490" max="9490" width="14.5" style="2" customWidth="1"/>
    <col min="9491" max="9491" width="1" style="2" customWidth="1"/>
    <col min="9492" max="9492" width="12.25" style="2" customWidth="1"/>
    <col min="9493" max="9493" width="3.25" style="2" customWidth="1"/>
    <col min="9494" max="9494" width="12.25" style="2" customWidth="1"/>
    <col min="9495" max="9495" width="5.75" style="2" customWidth="1"/>
    <col min="9496" max="9728" width="9" style="2"/>
    <col min="9729" max="9729" width="10.5" style="2" customWidth="1"/>
    <col min="9730" max="9730" width="5" style="2" customWidth="1"/>
    <col min="9731" max="9731" width="8" style="2" customWidth="1"/>
    <col min="9732" max="9732" width="1.25" style="2" customWidth="1"/>
    <col min="9733" max="9733" width="15.625" style="2" customWidth="1"/>
    <col min="9734" max="9734" width="1.25" style="2" customWidth="1"/>
    <col min="9735" max="9735" width="15.625" style="2" customWidth="1"/>
    <col min="9736" max="9736" width="1.25" style="2" customWidth="1"/>
    <col min="9737" max="9737" width="15.625" style="2" customWidth="1"/>
    <col min="9738" max="9738" width="1.25" style="2" customWidth="1"/>
    <col min="9739" max="9739" width="15.625" style="2" customWidth="1"/>
    <col min="9740" max="9740" width="1.25" style="2" customWidth="1"/>
    <col min="9741" max="9741" width="15.625" style="2" customWidth="1"/>
    <col min="9742" max="9742" width="2.125" style="2" customWidth="1"/>
    <col min="9743" max="9743" width="3.25" style="2" customWidth="1"/>
    <col min="9744" max="9744" width="11.75" style="2" customWidth="1"/>
    <col min="9745" max="9745" width="2.125" style="2" customWidth="1"/>
    <col min="9746" max="9746" width="14.5" style="2" customWidth="1"/>
    <col min="9747" max="9747" width="1" style="2" customWidth="1"/>
    <col min="9748" max="9748" width="12.25" style="2" customWidth="1"/>
    <col min="9749" max="9749" width="3.25" style="2" customWidth="1"/>
    <col min="9750" max="9750" width="12.25" style="2" customWidth="1"/>
    <col min="9751" max="9751" width="5.75" style="2" customWidth="1"/>
    <col min="9752" max="9984" width="9" style="2"/>
    <col min="9985" max="9985" width="10.5" style="2" customWidth="1"/>
    <col min="9986" max="9986" width="5" style="2" customWidth="1"/>
    <col min="9987" max="9987" width="8" style="2" customWidth="1"/>
    <col min="9988" max="9988" width="1.25" style="2" customWidth="1"/>
    <col min="9989" max="9989" width="15.625" style="2" customWidth="1"/>
    <col min="9990" max="9990" width="1.25" style="2" customWidth="1"/>
    <col min="9991" max="9991" width="15.625" style="2" customWidth="1"/>
    <col min="9992" max="9992" width="1.25" style="2" customWidth="1"/>
    <col min="9993" max="9993" width="15.625" style="2" customWidth="1"/>
    <col min="9994" max="9994" width="1.25" style="2" customWidth="1"/>
    <col min="9995" max="9995" width="15.625" style="2" customWidth="1"/>
    <col min="9996" max="9996" width="1.25" style="2" customWidth="1"/>
    <col min="9997" max="9997" width="15.625" style="2" customWidth="1"/>
    <col min="9998" max="9998" width="2.125" style="2" customWidth="1"/>
    <col min="9999" max="9999" width="3.25" style="2" customWidth="1"/>
    <col min="10000" max="10000" width="11.75" style="2" customWidth="1"/>
    <col min="10001" max="10001" width="2.125" style="2" customWidth="1"/>
    <col min="10002" max="10002" width="14.5" style="2" customWidth="1"/>
    <col min="10003" max="10003" width="1" style="2" customWidth="1"/>
    <col min="10004" max="10004" width="12.25" style="2" customWidth="1"/>
    <col min="10005" max="10005" width="3.25" style="2" customWidth="1"/>
    <col min="10006" max="10006" width="12.25" style="2" customWidth="1"/>
    <col min="10007" max="10007" width="5.75" style="2" customWidth="1"/>
    <col min="10008" max="10240" width="9" style="2"/>
    <col min="10241" max="10241" width="10.5" style="2" customWidth="1"/>
    <col min="10242" max="10242" width="5" style="2" customWidth="1"/>
    <col min="10243" max="10243" width="8" style="2" customWidth="1"/>
    <col min="10244" max="10244" width="1.25" style="2" customWidth="1"/>
    <col min="10245" max="10245" width="15.625" style="2" customWidth="1"/>
    <col min="10246" max="10246" width="1.25" style="2" customWidth="1"/>
    <col min="10247" max="10247" width="15.625" style="2" customWidth="1"/>
    <col min="10248" max="10248" width="1.25" style="2" customWidth="1"/>
    <col min="10249" max="10249" width="15.625" style="2" customWidth="1"/>
    <col min="10250" max="10250" width="1.25" style="2" customWidth="1"/>
    <col min="10251" max="10251" width="15.625" style="2" customWidth="1"/>
    <col min="10252" max="10252" width="1.25" style="2" customWidth="1"/>
    <col min="10253" max="10253" width="15.625" style="2" customWidth="1"/>
    <col min="10254" max="10254" width="2.125" style="2" customWidth="1"/>
    <col min="10255" max="10255" width="3.25" style="2" customWidth="1"/>
    <col min="10256" max="10256" width="11.75" style="2" customWidth="1"/>
    <col min="10257" max="10257" width="2.125" style="2" customWidth="1"/>
    <col min="10258" max="10258" width="14.5" style="2" customWidth="1"/>
    <col min="10259" max="10259" width="1" style="2" customWidth="1"/>
    <col min="10260" max="10260" width="12.25" style="2" customWidth="1"/>
    <col min="10261" max="10261" width="3.25" style="2" customWidth="1"/>
    <col min="10262" max="10262" width="12.25" style="2" customWidth="1"/>
    <col min="10263" max="10263" width="5.75" style="2" customWidth="1"/>
    <col min="10264" max="10496" width="9" style="2"/>
    <col min="10497" max="10497" width="10.5" style="2" customWidth="1"/>
    <col min="10498" max="10498" width="5" style="2" customWidth="1"/>
    <col min="10499" max="10499" width="8" style="2" customWidth="1"/>
    <col min="10500" max="10500" width="1.25" style="2" customWidth="1"/>
    <col min="10501" max="10501" width="15.625" style="2" customWidth="1"/>
    <col min="10502" max="10502" width="1.25" style="2" customWidth="1"/>
    <col min="10503" max="10503" width="15.625" style="2" customWidth="1"/>
    <col min="10504" max="10504" width="1.25" style="2" customWidth="1"/>
    <col min="10505" max="10505" width="15.625" style="2" customWidth="1"/>
    <col min="10506" max="10506" width="1.25" style="2" customWidth="1"/>
    <col min="10507" max="10507" width="15.625" style="2" customWidth="1"/>
    <col min="10508" max="10508" width="1.25" style="2" customWidth="1"/>
    <col min="10509" max="10509" width="15.625" style="2" customWidth="1"/>
    <col min="10510" max="10510" width="2.125" style="2" customWidth="1"/>
    <col min="10511" max="10511" width="3.25" style="2" customWidth="1"/>
    <col min="10512" max="10512" width="11.75" style="2" customWidth="1"/>
    <col min="10513" max="10513" width="2.125" style="2" customWidth="1"/>
    <col min="10514" max="10514" width="14.5" style="2" customWidth="1"/>
    <col min="10515" max="10515" width="1" style="2" customWidth="1"/>
    <col min="10516" max="10516" width="12.25" style="2" customWidth="1"/>
    <col min="10517" max="10517" width="3.25" style="2" customWidth="1"/>
    <col min="10518" max="10518" width="12.25" style="2" customWidth="1"/>
    <col min="10519" max="10519" width="5.75" style="2" customWidth="1"/>
    <col min="10520" max="10752" width="9" style="2"/>
    <col min="10753" max="10753" width="10.5" style="2" customWidth="1"/>
    <col min="10754" max="10754" width="5" style="2" customWidth="1"/>
    <col min="10755" max="10755" width="8" style="2" customWidth="1"/>
    <col min="10756" max="10756" width="1.25" style="2" customWidth="1"/>
    <col min="10757" max="10757" width="15.625" style="2" customWidth="1"/>
    <col min="10758" max="10758" width="1.25" style="2" customWidth="1"/>
    <col min="10759" max="10759" width="15.625" style="2" customWidth="1"/>
    <col min="10760" max="10760" width="1.25" style="2" customWidth="1"/>
    <col min="10761" max="10761" width="15.625" style="2" customWidth="1"/>
    <col min="10762" max="10762" width="1.25" style="2" customWidth="1"/>
    <col min="10763" max="10763" width="15.625" style="2" customWidth="1"/>
    <col min="10764" max="10764" width="1.25" style="2" customWidth="1"/>
    <col min="10765" max="10765" width="15.625" style="2" customWidth="1"/>
    <col min="10766" max="10766" width="2.125" style="2" customWidth="1"/>
    <col min="10767" max="10767" width="3.25" style="2" customWidth="1"/>
    <col min="10768" max="10768" width="11.75" style="2" customWidth="1"/>
    <col min="10769" max="10769" width="2.125" style="2" customWidth="1"/>
    <col min="10770" max="10770" width="14.5" style="2" customWidth="1"/>
    <col min="10771" max="10771" width="1" style="2" customWidth="1"/>
    <col min="10772" max="10772" width="12.25" style="2" customWidth="1"/>
    <col min="10773" max="10773" width="3.25" style="2" customWidth="1"/>
    <col min="10774" max="10774" width="12.25" style="2" customWidth="1"/>
    <col min="10775" max="10775" width="5.75" style="2" customWidth="1"/>
    <col min="10776" max="11008" width="9" style="2"/>
    <col min="11009" max="11009" width="10.5" style="2" customWidth="1"/>
    <col min="11010" max="11010" width="5" style="2" customWidth="1"/>
    <col min="11011" max="11011" width="8" style="2" customWidth="1"/>
    <col min="11012" max="11012" width="1.25" style="2" customWidth="1"/>
    <col min="11013" max="11013" width="15.625" style="2" customWidth="1"/>
    <col min="11014" max="11014" width="1.25" style="2" customWidth="1"/>
    <col min="11015" max="11015" width="15.625" style="2" customWidth="1"/>
    <col min="11016" max="11016" width="1.25" style="2" customWidth="1"/>
    <col min="11017" max="11017" width="15.625" style="2" customWidth="1"/>
    <col min="11018" max="11018" width="1.25" style="2" customWidth="1"/>
    <col min="11019" max="11019" width="15.625" style="2" customWidth="1"/>
    <col min="11020" max="11020" width="1.25" style="2" customWidth="1"/>
    <col min="11021" max="11021" width="15.625" style="2" customWidth="1"/>
    <col min="11022" max="11022" width="2.125" style="2" customWidth="1"/>
    <col min="11023" max="11023" width="3.25" style="2" customWidth="1"/>
    <col min="11024" max="11024" width="11.75" style="2" customWidth="1"/>
    <col min="11025" max="11025" width="2.125" style="2" customWidth="1"/>
    <col min="11026" max="11026" width="14.5" style="2" customWidth="1"/>
    <col min="11027" max="11027" width="1" style="2" customWidth="1"/>
    <col min="11028" max="11028" width="12.25" style="2" customWidth="1"/>
    <col min="11029" max="11029" width="3.25" style="2" customWidth="1"/>
    <col min="11030" max="11030" width="12.25" style="2" customWidth="1"/>
    <col min="11031" max="11031" width="5.75" style="2" customWidth="1"/>
    <col min="11032" max="11264" width="9" style="2"/>
    <col min="11265" max="11265" width="10.5" style="2" customWidth="1"/>
    <col min="11266" max="11266" width="5" style="2" customWidth="1"/>
    <col min="11267" max="11267" width="8" style="2" customWidth="1"/>
    <col min="11268" max="11268" width="1.25" style="2" customWidth="1"/>
    <col min="11269" max="11269" width="15.625" style="2" customWidth="1"/>
    <col min="11270" max="11270" width="1.25" style="2" customWidth="1"/>
    <col min="11271" max="11271" width="15.625" style="2" customWidth="1"/>
    <col min="11272" max="11272" width="1.25" style="2" customWidth="1"/>
    <col min="11273" max="11273" width="15.625" style="2" customWidth="1"/>
    <col min="11274" max="11274" width="1.25" style="2" customWidth="1"/>
    <col min="11275" max="11275" width="15.625" style="2" customWidth="1"/>
    <col min="11276" max="11276" width="1.25" style="2" customWidth="1"/>
    <col min="11277" max="11277" width="15.625" style="2" customWidth="1"/>
    <col min="11278" max="11278" width="2.125" style="2" customWidth="1"/>
    <col min="11279" max="11279" width="3.25" style="2" customWidth="1"/>
    <col min="11280" max="11280" width="11.75" style="2" customWidth="1"/>
    <col min="11281" max="11281" width="2.125" style="2" customWidth="1"/>
    <col min="11282" max="11282" width="14.5" style="2" customWidth="1"/>
    <col min="11283" max="11283" width="1" style="2" customWidth="1"/>
    <col min="11284" max="11284" width="12.25" style="2" customWidth="1"/>
    <col min="11285" max="11285" width="3.25" style="2" customWidth="1"/>
    <col min="11286" max="11286" width="12.25" style="2" customWidth="1"/>
    <col min="11287" max="11287" width="5.75" style="2" customWidth="1"/>
    <col min="11288" max="11520" width="9" style="2"/>
    <col min="11521" max="11521" width="10.5" style="2" customWidth="1"/>
    <col min="11522" max="11522" width="5" style="2" customWidth="1"/>
    <col min="11523" max="11523" width="8" style="2" customWidth="1"/>
    <col min="11524" max="11524" width="1.25" style="2" customWidth="1"/>
    <col min="11525" max="11525" width="15.625" style="2" customWidth="1"/>
    <col min="11526" max="11526" width="1.25" style="2" customWidth="1"/>
    <col min="11527" max="11527" width="15.625" style="2" customWidth="1"/>
    <col min="11528" max="11528" width="1.25" style="2" customWidth="1"/>
    <col min="11529" max="11529" width="15.625" style="2" customWidth="1"/>
    <col min="11530" max="11530" width="1.25" style="2" customWidth="1"/>
    <col min="11531" max="11531" width="15.625" style="2" customWidth="1"/>
    <col min="11532" max="11532" width="1.25" style="2" customWidth="1"/>
    <col min="11533" max="11533" width="15.625" style="2" customWidth="1"/>
    <col min="11534" max="11534" width="2.125" style="2" customWidth="1"/>
    <col min="11535" max="11535" width="3.25" style="2" customWidth="1"/>
    <col min="11536" max="11536" width="11.75" style="2" customWidth="1"/>
    <col min="11537" max="11537" width="2.125" style="2" customWidth="1"/>
    <col min="11538" max="11538" width="14.5" style="2" customWidth="1"/>
    <col min="11539" max="11539" width="1" style="2" customWidth="1"/>
    <col min="11540" max="11540" width="12.25" style="2" customWidth="1"/>
    <col min="11541" max="11541" width="3.25" style="2" customWidth="1"/>
    <col min="11542" max="11542" width="12.25" style="2" customWidth="1"/>
    <col min="11543" max="11543" width="5.75" style="2" customWidth="1"/>
    <col min="11544" max="11776" width="9" style="2"/>
    <col min="11777" max="11777" width="10.5" style="2" customWidth="1"/>
    <col min="11778" max="11778" width="5" style="2" customWidth="1"/>
    <col min="11779" max="11779" width="8" style="2" customWidth="1"/>
    <col min="11780" max="11780" width="1.25" style="2" customWidth="1"/>
    <col min="11781" max="11781" width="15.625" style="2" customWidth="1"/>
    <col min="11782" max="11782" width="1.25" style="2" customWidth="1"/>
    <col min="11783" max="11783" width="15.625" style="2" customWidth="1"/>
    <col min="11784" max="11784" width="1.25" style="2" customWidth="1"/>
    <col min="11785" max="11785" width="15.625" style="2" customWidth="1"/>
    <col min="11786" max="11786" width="1.25" style="2" customWidth="1"/>
    <col min="11787" max="11787" width="15.625" style="2" customWidth="1"/>
    <col min="11788" max="11788" width="1.25" style="2" customWidth="1"/>
    <col min="11789" max="11789" width="15.625" style="2" customWidth="1"/>
    <col min="11790" max="11790" width="2.125" style="2" customWidth="1"/>
    <col min="11791" max="11791" width="3.25" style="2" customWidth="1"/>
    <col min="11792" max="11792" width="11.75" style="2" customWidth="1"/>
    <col min="11793" max="11793" width="2.125" style="2" customWidth="1"/>
    <col min="11794" max="11794" width="14.5" style="2" customWidth="1"/>
    <col min="11795" max="11795" width="1" style="2" customWidth="1"/>
    <col min="11796" max="11796" width="12.25" style="2" customWidth="1"/>
    <col min="11797" max="11797" width="3.25" style="2" customWidth="1"/>
    <col min="11798" max="11798" width="12.25" style="2" customWidth="1"/>
    <col min="11799" max="11799" width="5.75" style="2" customWidth="1"/>
    <col min="11800" max="12032" width="9" style="2"/>
    <col min="12033" max="12033" width="10.5" style="2" customWidth="1"/>
    <col min="12034" max="12034" width="5" style="2" customWidth="1"/>
    <col min="12035" max="12035" width="8" style="2" customWidth="1"/>
    <col min="12036" max="12036" width="1.25" style="2" customWidth="1"/>
    <col min="12037" max="12037" width="15.625" style="2" customWidth="1"/>
    <col min="12038" max="12038" width="1.25" style="2" customWidth="1"/>
    <col min="12039" max="12039" width="15.625" style="2" customWidth="1"/>
    <col min="12040" max="12040" width="1.25" style="2" customWidth="1"/>
    <col min="12041" max="12041" width="15.625" style="2" customWidth="1"/>
    <col min="12042" max="12042" width="1.25" style="2" customWidth="1"/>
    <col min="12043" max="12043" width="15.625" style="2" customWidth="1"/>
    <col min="12044" max="12044" width="1.25" style="2" customWidth="1"/>
    <col min="12045" max="12045" width="15.625" style="2" customWidth="1"/>
    <col min="12046" max="12046" width="2.125" style="2" customWidth="1"/>
    <col min="12047" max="12047" width="3.25" style="2" customWidth="1"/>
    <col min="12048" max="12048" width="11.75" style="2" customWidth="1"/>
    <col min="12049" max="12049" width="2.125" style="2" customWidth="1"/>
    <col min="12050" max="12050" width="14.5" style="2" customWidth="1"/>
    <col min="12051" max="12051" width="1" style="2" customWidth="1"/>
    <col min="12052" max="12052" width="12.25" style="2" customWidth="1"/>
    <col min="12053" max="12053" width="3.25" style="2" customWidth="1"/>
    <col min="12054" max="12054" width="12.25" style="2" customWidth="1"/>
    <col min="12055" max="12055" width="5.75" style="2" customWidth="1"/>
    <col min="12056" max="12288" width="9" style="2"/>
    <col min="12289" max="12289" width="10.5" style="2" customWidth="1"/>
    <col min="12290" max="12290" width="5" style="2" customWidth="1"/>
    <col min="12291" max="12291" width="8" style="2" customWidth="1"/>
    <col min="12292" max="12292" width="1.25" style="2" customWidth="1"/>
    <col min="12293" max="12293" width="15.625" style="2" customWidth="1"/>
    <col min="12294" max="12294" width="1.25" style="2" customWidth="1"/>
    <col min="12295" max="12295" width="15.625" style="2" customWidth="1"/>
    <col min="12296" max="12296" width="1.25" style="2" customWidth="1"/>
    <col min="12297" max="12297" width="15.625" style="2" customWidth="1"/>
    <col min="12298" max="12298" width="1.25" style="2" customWidth="1"/>
    <col min="12299" max="12299" width="15.625" style="2" customWidth="1"/>
    <col min="12300" max="12300" width="1.25" style="2" customWidth="1"/>
    <col min="12301" max="12301" width="15.625" style="2" customWidth="1"/>
    <col min="12302" max="12302" width="2.125" style="2" customWidth="1"/>
    <col min="12303" max="12303" width="3.25" style="2" customWidth="1"/>
    <col min="12304" max="12304" width="11.75" style="2" customWidth="1"/>
    <col min="12305" max="12305" width="2.125" style="2" customWidth="1"/>
    <col min="12306" max="12306" width="14.5" style="2" customWidth="1"/>
    <col min="12307" max="12307" width="1" style="2" customWidth="1"/>
    <col min="12308" max="12308" width="12.25" style="2" customWidth="1"/>
    <col min="12309" max="12309" width="3.25" style="2" customWidth="1"/>
    <col min="12310" max="12310" width="12.25" style="2" customWidth="1"/>
    <col min="12311" max="12311" width="5.75" style="2" customWidth="1"/>
    <col min="12312" max="12544" width="9" style="2"/>
    <col min="12545" max="12545" width="10.5" style="2" customWidth="1"/>
    <col min="12546" max="12546" width="5" style="2" customWidth="1"/>
    <col min="12547" max="12547" width="8" style="2" customWidth="1"/>
    <col min="12548" max="12548" width="1.25" style="2" customWidth="1"/>
    <col min="12549" max="12549" width="15.625" style="2" customWidth="1"/>
    <col min="12550" max="12550" width="1.25" style="2" customWidth="1"/>
    <col min="12551" max="12551" width="15.625" style="2" customWidth="1"/>
    <col min="12552" max="12552" width="1.25" style="2" customWidth="1"/>
    <col min="12553" max="12553" width="15.625" style="2" customWidth="1"/>
    <col min="12554" max="12554" width="1.25" style="2" customWidth="1"/>
    <col min="12555" max="12555" width="15.625" style="2" customWidth="1"/>
    <col min="12556" max="12556" width="1.25" style="2" customWidth="1"/>
    <col min="12557" max="12557" width="15.625" style="2" customWidth="1"/>
    <col min="12558" max="12558" width="2.125" style="2" customWidth="1"/>
    <col min="12559" max="12559" width="3.25" style="2" customWidth="1"/>
    <col min="12560" max="12560" width="11.75" style="2" customWidth="1"/>
    <col min="12561" max="12561" width="2.125" style="2" customWidth="1"/>
    <col min="12562" max="12562" width="14.5" style="2" customWidth="1"/>
    <col min="12563" max="12563" width="1" style="2" customWidth="1"/>
    <col min="12564" max="12564" width="12.25" style="2" customWidth="1"/>
    <col min="12565" max="12565" width="3.25" style="2" customWidth="1"/>
    <col min="12566" max="12566" width="12.25" style="2" customWidth="1"/>
    <col min="12567" max="12567" width="5.75" style="2" customWidth="1"/>
    <col min="12568" max="12800" width="9" style="2"/>
    <col min="12801" max="12801" width="10.5" style="2" customWidth="1"/>
    <col min="12802" max="12802" width="5" style="2" customWidth="1"/>
    <col min="12803" max="12803" width="8" style="2" customWidth="1"/>
    <col min="12804" max="12804" width="1.25" style="2" customWidth="1"/>
    <col min="12805" max="12805" width="15.625" style="2" customWidth="1"/>
    <col min="12806" max="12806" width="1.25" style="2" customWidth="1"/>
    <col min="12807" max="12807" width="15.625" style="2" customWidth="1"/>
    <col min="12808" max="12808" width="1.25" style="2" customWidth="1"/>
    <col min="12809" max="12809" width="15.625" style="2" customWidth="1"/>
    <col min="12810" max="12810" width="1.25" style="2" customWidth="1"/>
    <col min="12811" max="12811" width="15.625" style="2" customWidth="1"/>
    <col min="12812" max="12812" width="1.25" style="2" customWidth="1"/>
    <col min="12813" max="12813" width="15.625" style="2" customWidth="1"/>
    <col min="12814" max="12814" width="2.125" style="2" customWidth="1"/>
    <col min="12815" max="12815" width="3.25" style="2" customWidth="1"/>
    <col min="12816" max="12816" width="11.75" style="2" customWidth="1"/>
    <col min="12817" max="12817" width="2.125" style="2" customWidth="1"/>
    <col min="12818" max="12818" width="14.5" style="2" customWidth="1"/>
    <col min="12819" max="12819" width="1" style="2" customWidth="1"/>
    <col min="12820" max="12820" width="12.25" style="2" customWidth="1"/>
    <col min="12821" max="12821" width="3.25" style="2" customWidth="1"/>
    <col min="12822" max="12822" width="12.25" style="2" customWidth="1"/>
    <col min="12823" max="12823" width="5.75" style="2" customWidth="1"/>
    <col min="12824" max="13056" width="9" style="2"/>
    <col min="13057" max="13057" width="10.5" style="2" customWidth="1"/>
    <col min="13058" max="13058" width="5" style="2" customWidth="1"/>
    <col min="13059" max="13059" width="8" style="2" customWidth="1"/>
    <col min="13060" max="13060" width="1.25" style="2" customWidth="1"/>
    <col min="13061" max="13061" width="15.625" style="2" customWidth="1"/>
    <col min="13062" max="13062" width="1.25" style="2" customWidth="1"/>
    <col min="13063" max="13063" width="15.625" style="2" customWidth="1"/>
    <col min="13064" max="13064" width="1.25" style="2" customWidth="1"/>
    <col min="13065" max="13065" width="15.625" style="2" customWidth="1"/>
    <col min="13066" max="13066" width="1.25" style="2" customWidth="1"/>
    <col min="13067" max="13067" width="15.625" style="2" customWidth="1"/>
    <col min="13068" max="13068" width="1.25" style="2" customWidth="1"/>
    <col min="13069" max="13069" width="15.625" style="2" customWidth="1"/>
    <col min="13070" max="13070" width="2.125" style="2" customWidth="1"/>
    <col min="13071" max="13071" width="3.25" style="2" customWidth="1"/>
    <col min="13072" max="13072" width="11.75" style="2" customWidth="1"/>
    <col min="13073" max="13073" width="2.125" style="2" customWidth="1"/>
    <col min="13074" max="13074" width="14.5" style="2" customWidth="1"/>
    <col min="13075" max="13075" width="1" style="2" customWidth="1"/>
    <col min="13076" max="13076" width="12.25" style="2" customWidth="1"/>
    <col min="13077" max="13077" width="3.25" style="2" customWidth="1"/>
    <col min="13078" max="13078" width="12.25" style="2" customWidth="1"/>
    <col min="13079" max="13079" width="5.75" style="2" customWidth="1"/>
    <col min="13080" max="13312" width="9" style="2"/>
    <col min="13313" max="13313" width="10.5" style="2" customWidth="1"/>
    <col min="13314" max="13314" width="5" style="2" customWidth="1"/>
    <col min="13315" max="13315" width="8" style="2" customWidth="1"/>
    <col min="13316" max="13316" width="1.25" style="2" customWidth="1"/>
    <col min="13317" max="13317" width="15.625" style="2" customWidth="1"/>
    <col min="13318" max="13318" width="1.25" style="2" customWidth="1"/>
    <col min="13319" max="13319" width="15.625" style="2" customWidth="1"/>
    <col min="13320" max="13320" width="1.25" style="2" customWidth="1"/>
    <col min="13321" max="13321" width="15.625" style="2" customWidth="1"/>
    <col min="13322" max="13322" width="1.25" style="2" customWidth="1"/>
    <col min="13323" max="13323" width="15.625" style="2" customWidth="1"/>
    <col min="13324" max="13324" width="1.25" style="2" customWidth="1"/>
    <col min="13325" max="13325" width="15.625" style="2" customWidth="1"/>
    <col min="13326" max="13326" width="2.125" style="2" customWidth="1"/>
    <col min="13327" max="13327" width="3.25" style="2" customWidth="1"/>
    <col min="13328" max="13328" width="11.75" style="2" customWidth="1"/>
    <col min="13329" max="13329" width="2.125" style="2" customWidth="1"/>
    <col min="13330" max="13330" width="14.5" style="2" customWidth="1"/>
    <col min="13331" max="13331" width="1" style="2" customWidth="1"/>
    <col min="13332" max="13332" width="12.25" style="2" customWidth="1"/>
    <col min="13333" max="13333" width="3.25" style="2" customWidth="1"/>
    <col min="13334" max="13334" width="12.25" style="2" customWidth="1"/>
    <col min="13335" max="13335" width="5.75" style="2" customWidth="1"/>
    <col min="13336" max="13568" width="9" style="2"/>
    <col min="13569" max="13569" width="10.5" style="2" customWidth="1"/>
    <col min="13570" max="13570" width="5" style="2" customWidth="1"/>
    <col min="13571" max="13571" width="8" style="2" customWidth="1"/>
    <col min="13572" max="13572" width="1.25" style="2" customWidth="1"/>
    <col min="13573" max="13573" width="15.625" style="2" customWidth="1"/>
    <col min="13574" max="13574" width="1.25" style="2" customWidth="1"/>
    <col min="13575" max="13575" width="15.625" style="2" customWidth="1"/>
    <col min="13576" max="13576" width="1.25" style="2" customWidth="1"/>
    <col min="13577" max="13577" width="15.625" style="2" customWidth="1"/>
    <col min="13578" max="13578" width="1.25" style="2" customWidth="1"/>
    <col min="13579" max="13579" width="15.625" style="2" customWidth="1"/>
    <col min="13580" max="13580" width="1.25" style="2" customWidth="1"/>
    <col min="13581" max="13581" width="15.625" style="2" customWidth="1"/>
    <col min="13582" max="13582" width="2.125" style="2" customWidth="1"/>
    <col min="13583" max="13583" width="3.25" style="2" customWidth="1"/>
    <col min="13584" max="13584" width="11.75" style="2" customWidth="1"/>
    <col min="13585" max="13585" width="2.125" style="2" customWidth="1"/>
    <col min="13586" max="13586" width="14.5" style="2" customWidth="1"/>
    <col min="13587" max="13587" width="1" style="2" customWidth="1"/>
    <col min="13588" max="13588" width="12.25" style="2" customWidth="1"/>
    <col min="13589" max="13589" width="3.25" style="2" customWidth="1"/>
    <col min="13590" max="13590" width="12.25" style="2" customWidth="1"/>
    <col min="13591" max="13591" width="5.75" style="2" customWidth="1"/>
    <col min="13592" max="13824" width="9" style="2"/>
    <col min="13825" max="13825" width="10.5" style="2" customWidth="1"/>
    <col min="13826" max="13826" width="5" style="2" customWidth="1"/>
    <col min="13827" max="13827" width="8" style="2" customWidth="1"/>
    <col min="13828" max="13828" width="1.25" style="2" customWidth="1"/>
    <col min="13829" max="13829" width="15.625" style="2" customWidth="1"/>
    <col min="13830" max="13830" width="1.25" style="2" customWidth="1"/>
    <col min="13831" max="13831" width="15.625" style="2" customWidth="1"/>
    <col min="13832" max="13832" width="1.25" style="2" customWidth="1"/>
    <col min="13833" max="13833" width="15.625" style="2" customWidth="1"/>
    <col min="13834" max="13834" width="1.25" style="2" customWidth="1"/>
    <col min="13835" max="13835" width="15.625" style="2" customWidth="1"/>
    <col min="13836" max="13836" width="1.25" style="2" customWidth="1"/>
    <col min="13837" max="13837" width="15.625" style="2" customWidth="1"/>
    <col min="13838" max="13838" width="2.125" style="2" customWidth="1"/>
    <col min="13839" max="13839" width="3.25" style="2" customWidth="1"/>
    <col min="13840" max="13840" width="11.75" style="2" customWidth="1"/>
    <col min="13841" max="13841" width="2.125" style="2" customWidth="1"/>
    <col min="13842" max="13842" width="14.5" style="2" customWidth="1"/>
    <col min="13843" max="13843" width="1" style="2" customWidth="1"/>
    <col min="13844" max="13844" width="12.25" style="2" customWidth="1"/>
    <col min="13845" max="13845" width="3.25" style="2" customWidth="1"/>
    <col min="13846" max="13846" width="12.25" style="2" customWidth="1"/>
    <col min="13847" max="13847" width="5.75" style="2" customWidth="1"/>
    <col min="13848" max="14080" width="9" style="2"/>
    <col min="14081" max="14081" width="10.5" style="2" customWidth="1"/>
    <col min="14082" max="14082" width="5" style="2" customWidth="1"/>
    <col min="14083" max="14083" width="8" style="2" customWidth="1"/>
    <col min="14084" max="14084" width="1.25" style="2" customWidth="1"/>
    <col min="14085" max="14085" width="15.625" style="2" customWidth="1"/>
    <col min="14086" max="14086" width="1.25" style="2" customWidth="1"/>
    <col min="14087" max="14087" width="15.625" style="2" customWidth="1"/>
    <col min="14088" max="14088" width="1.25" style="2" customWidth="1"/>
    <col min="14089" max="14089" width="15.625" style="2" customWidth="1"/>
    <col min="14090" max="14090" width="1.25" style="2" customWidth="1"/>
    <col min="14091" max="14091" width="15.625" style="2" customWidth="1"/>
    <col min="14092" max="14092" width="1.25" style="2" customWidth="1"/>
    <col min="14093" max="14093" width="15.625" style="2" customWidth="1"/>
    <col min="14094" max="14094" width="2.125" style="2" customWidth="1"/>
    <col min="14095" max="14095" width="3.25" style="2" customWidth="1"/>
    <col min="14096" max="14096" width="11.75" style="2" customWidth="1"/>
    <col min="14097" max="14097" width="2.125" style="2" customWidth="1"/>
    <col min="14098" max="14098" width="14.5" style="2" customWidth="1"/>
    <col min="14099" max="14099" width="1" style="2" customWidth="1"/>
    <col min="14100" max="14100" width="12.25" style="2" customWidth="1"/>
    <col min="14101" max="14101" width="3.25" style="2" customWidth="1"/>
    <col min="14102" max="14102" width="12.25" style="2" customWidth="1"/>
    <col min="14103" max="14103" width="5.75" style="2" customWidth="1"/>
    <col min="14104" max="14336" width="9" style="2"/>
    <col min="14337" max="14337" width="10.5" style="2" customWidth="1"/>
    <col min="14338" max="14338" width="5" style="2" customWidth="1"/>
    <col min="14339" max="14339" width="8" style="2" customWidth="1"/>
    <col min="14340" max="14340" width="1.25" style="2" customWidth="1"/>
    <col min="14341" max="14341" width="15.625" style="2" customWidth="1"/>
    <col min="14342" max="14342" width="1.25" style="2" customWidth="1"/>
    <col min="14343" max="14343" width="15.625" style="2" customWidth="1"/>
    <col min="14344" max="14344" width="1.25" style="2" customWidth="1"/>
    <col min="14345" max="14345" width="15.625" style="2" customWidth="1"/>
    <col min="14346" max="14346" width="1.25" style="2" customWidth="1"/>
    <col min="14347" max="14347" width="15.625" style="2" customWidth="1"/>
    <col min="14348" max="14348" width="1.25" style="2" customWidth="1"/>
    <col min="14349" max="14349" width="15.625" style="2" customWidth="1"/>
    <col min="14350" max="14350" width="2.125" style="2" customWidth="1"/>
    <col min="14351" max="14351" width="3.25" style="2" customWidth="1"/>
    <col min="14352" max="14352" width="11.75" style="2" customWidth="1"/>
    <col min="14353" max="14353" width="2.125" style="2" customWidth="1"/>
    <col min="14354" max="14354" width="14.5" style="2" customWidth="1"/>
    <col min="14355" max="14355" width="1" style="2" customWidth="1"/>
    <col min="14356" max="14356" width="12.25" style="2" customWidth="1"/>
    <col min="14357" max="14357" width="3.25" style="2" customWidth="1"/>
    <col min="14358" max="14358" width="12.25" style="2" customWidth="1"/>
    <col min="14359" max="14359" width="5.75" style="2" customWidth="1"/>
    <col min="14360" max="14592" width="9" style="2"/>
    <col min="14593" max="14593" width="10.5" style="2" customWidth="1"/>
    <col min="14594" max="14594" width="5" style="2" customWidth="1"/>
    <col min="14595" max="14595" width="8" style="2" customWidth="1"/>
    <col min="14596" max="14596" width="1.25" style="2" customWidth="1"/>
    <col min="14597" max="14597" width="15.625" style="2" customWidth="1"/>
    <col min="14598" max="14598" width="1.25" style="2" customWidth="1"/>
    <col min="14599" max="14599" width="15.625" style="2" customWidth="1"/>
    <col min="14600" max="14600" width="1.25" style="2" customWidth="1"/>
    <col min="14601" max="14601" width="15.625" style="2" customWidth="1"/>
    <col min="14602" max="14602" width="1.25" style="2" customWidth="1"/>
    <col min="14603" max="14603" width="15.625" style="2" customWidth="1"/>
    <col min="14604" max="14604" width="1.25" style="2" customWidth="1"/>
    <col min="14605" max="14605" width="15.625" style="2" customWidth="1"/>
    <col min="14606" max="14606" width="2.125" style="2" customWidth="1"/>
    <col min="14607" max="14607" width="3.25" style="2" customWidth="1"/>
    <col min="14608" max="14608" width="11.75" style="2" customWidth="1"/>
    <col min="14609" max="14609" width="2.125" style="2" customWidth="1"/>
    <col min="14610" max="14610" width="14.5" style="2" customWidth="1"/>
    <col min="14611" max="14611" width="1" style="2" customWidth="1"/>
    <col min="14612" max="14612" width="12.25" style="2" customWidth="1"/>
    <col min="14613" max="14613" width="3.25" style="2" customWidth="1"/>
    <col min="14614" max="14614" width="12.25" style="2" customWidth="1"/>
    <col min="14615" max="14615" width="5.75" style="2" customWidth="1"/>
    <col min="14616" max="14848" width="9" style="2"/>
    <col min="14849" max="14849" width="10.5" style="2" customWidth="1"/>
    <col min="14850" max="14850" width="5" style="2" customWidth="1"/>
    <col min="14851" max="14851" width="8" style="2" customWidth="1"/>
    <col min="14852" max="14852" width="1.25" style="2" customWidth="1"/>
    <col min="14853" max="14853" width="15.625" style="2" customWidth="1"/>
    <col min="14854" max="14854" width="1.25" style="2" customWidth="1"/>
    <col min="14855" max="14855" width="15.625" style="2" customWidth="1"/>
    <col min="14856" max="14856" width="1.25" style="2" customWidth="1"/>
    <col min="14857" max="14857" width="15.625" style="2" customWidth="1"/>
    <col min="14858" max="14858" width="1.25" style="2" customWidth="1"/>
    <col min="14859" max="14859" width="15.625" style="2" customWidth="1"/>
    <col min="14860" max="14860" width="1.25" style="2" customWidth="1"/>
    <col min="14861" max="14861" width="15.625" style="2" customWidth="1"/>
    <col min="14862" max="14862" width="2.125" style="2" customWidth="1"/>
    <col min="14863" max="14863" width="3.25" style="2" customWidth="1"/>
    <col min="14864" max="14864" width="11.75" style="2" customWidth="1"/>
    <col min="14865" max="14865" width="2.125" style="2" customWidth="1"/>
    <col min="14866" max="14866" width="14.5" style="2" customWidth="1"/>
    <col min="14867" max="14867" width="1" style="2" customWidth="1"/>
    <col min="14868" max="14868" width="12.25" style="2" customWidth="1"/>
    <col min="14869" max="14869" width="3.25" style="2" customWidth="1"/>
    <col min="14870" max="14870" width="12.25" style="2" customWidth="1"/>
    <col min="14871" max="14871" width="5.75" style="2" customWidth="1"/>
    <col min="14872" max="15104" width="9" style="2"/>
    <col min="15105" max="15105" width="10.5" style="2" customWidth="1"/>
    <col min="15106" max="15106" width="5" style="2" customWidth="1"/>
    <col min="15107" max="15107" width="8" style="2" customWidth="1"/>
    <col min="15108" max="15108" width="1.25" style="2" customWidth="1"/>
    <col min="15109" max="15109" width="15.625" style="2" customWidth="1"/>
    <col min="15110" max="15110" width="1.25" style="2" customWidth="1"/>
    <col min="15111" max="15111" width="15.625" style="2" customWidth="1"/>
    <col min="15112" max="15112" width="1.25" style="2" customWidth="1"/>
    <col min="15113" max="15113" width="15.625" style="2" customWidth="1"/>
    <col min="15114" max="15114" width="1.25" style="2" customWidth="1"/>
    <col min="15115" max="15115" width="15.625" style="2" customWidth="1"/>
    <col min="15116" max="15116" width="1.25" style="2" customWidth="1"/>
    <col min="15117" max="15117" width="15.625" style="2" customWidth="1"/>
    <col min="15118" max="15118" width="2.125" style="2" customWidth="1"/>
    <col min="15119" max="15119" width="3.25" style="2" customWidth="1"/>
    <col min="15120" max="15120" width="11.75" style="2" customWidth="1"/>
    <col min="15121" max="15121" width="2.125" style="2" customWidth="1"/>
    <col min="15122" max="15122" width="14.5" style="2" customWidth="1"/>
    <col min="15123" max="15123" width="1" style="2" customWidth="1"/>
    <col min="15124" max="15124" width="12.25" style="2" customWidth="1"/>
    <col min="15125" max="15125" width="3.25" style="2" customWidth="1"/>
    <col min="15126" max="15126" width="12.25" style="2" customWidth="1"/>
    <col min="15127" max="15127" width="5.75" style="2" customWidth="1"/>
    <col min="15128" max="15360" width="9" style="2"/>
    <col min="15361" max="15361" width="10.5" style="2" customWidth="1"/>
    <col min="15362" max="15362" width="5" style="2" customWidth="1"/>
    <col min="15363" max="15363" width="8" style="2" customWidth="1"/>
    <col min="15364" max="15364" width="1.25" style="2" customWidth="1"/>
    <col min="15365" max="15365" width="15.625" style="2" customWidth="1"/>
    <col min="15366" max="15366" width="1.25" style="2" customWidth="1"/>
    <col min="15367" max="15367" width="15.625" style="2" customWidth="1"/>
    <col min="15368" max="15368" width="1.25" style="2" customWidth="1"/>
    <col min="15369" max="15369" width="15.625" style="2" customWidth="1"/>
    <col min="15370" max="15370" width="1.25" style="2" customWidth="1"/>
    <col min="15371" max="15371" width="15.625" style="2" customWidth="1"/>
    <col min="15372" max="15372" width="1.25" style="2" customWidth="1"/>
    <col min="15373" max="15373" width="15.625" style="2" customWidth="1"/>
    <col min="15374" max="15374" width="2.125" style="2" customWidth="1"/>
    <col min="15375" max="15375" width="3.25" style="2" customWidth="1"/>
    <col min="15376" max="15376" width="11.75" style="2" customWidth="1"/>
    <col min="15377" max="15377" width="2.125" style="2" customWidth="1"/>
    <col min="15378" max="15378" width="14.5" style="2" customWidth="1"/>
    <col min="15379" max="15379" width="1" style="2" customWidth="1"/>
    <col min="15380" max="15380" width="12.25" style="2" customWidth="1"/>
    <col min="15381" max="15381" width="3.25" style="2" customWidth="1"/>
    <col min="15382" max="15382" width="12.25" style="2" customWidth="1"/>
    <col min="15383" max="15383" width="5.75" style="2" customWidth="1"/>
    <col min="15384" max="15616" width="9" style="2"/>
    <col min="15617" max="15617" width="10.5" style="2" customWidth="1"/>
    <col min="15618" max="15618" width="5" style="2" customWidth="1"/>
    <col min="15619" max="15619" width="8" style="2" customWidth="1"/>
    <col min="15620" max="15620" width="1.25" style="2" customWidth="1"/>
    <col min="15621" max="15621" width="15.625" style="2" customWidth="1"/>
    <col min="15622" max="15622" width="1.25" style="2" customWidth="1"/>
    <col min="15623" max="15623" width="15.625" style="2" customWidth="1"/>
    <col min="15624" max="15624" width="1.25" style="2" customWidth="1"/>
    <col min="15625" max="15625" width="15.625" style="2" customWidth="1"/>
    <col min="15626" max="15626" width="1.25" style="2" customWidth="1"/>
    <col min="15627" max="15627" width="15.625" style="2" customWidth="1"/>
    <col min="15628" max="15628" width="1.25" style="2" customWidth="1"/>
    <col min="15629" max="15629" width="15.625" style="2" customWidth="1"/>
    <col min="15630" max="15630" width="2.125" style="2" customWidth="1"/>
    <col min="15631" max="15631" width="3.25" style="2" customWidth="1"/>
    <col min="15632" max="15632" width="11.75" style="2" customWidth="1"/>
    <col min="15633" max="15633" width="2.125" style="2" customWidth="1"/>
    <col min="15634" max="15634" width="14.5" style="2" customWidth="1"/>
    <col min="15635" max="15635" width="1" style="2" customWidth="1"/>
    <col min="15636" max="15636" width="12.25" style="2" customWidth="1"/>
    <col min="15637" max="15637" width="3.25" style="2" customWidth="1"/>
    <col min="15638" max="15638" width="12.25" style="2" customWidth="1"/>
    <col min="15639" max="15639" width="5.75" style="2" customWidth="1"/>
    <col min="15640" max="15872" width="9" style="2"/>
    <col min="15873" max="15873" width="10.5" style="2" customWidth="1"/>
    <col min="15874" max="15874" width="5" style="2" customWidth="1"/>
    <col min="15875" max="15875" width="8" style="2" customWidth="1"/>
    <col min="15876" max="15876" width="1.25" style="2" customWidth="1"/>
    <col min="15877" max="15877" width="15.625" style="2" customWidth="1"/>
    <col min="15878" max="15878" width="1.25" style="2" customWidth="1"/>
    <col min="15879" max="15879" width="15.625" style="2" customWidth="1"/>
    <col min="15880" max="15880" width="1.25" style="2" customWidth="1"/>
    <col min="15881" max="15881" width="15.625" style="2" customWidth="1"/>
    <col min="15882" max="15882" width="1.25" style="2" customWidth="1"/>
    <col min="15883" max="15883" width="15.625" style="2" customWidth="1"/>
    <col min="15884" max="15884" width="1.25" style="2" customWidth="1"/>
    <col min="15885" max="15885" width="15.625" style="2" customWidth="1"/>
    <col min="15886" max="15886" width="2.125" style="2" customWidth="1"/>
    <col min="15887" max="15887" width="3.25" style="2" customWidth="1"/>
    <col min="15888" max="15888" width="11.75" style="2" customWidth="1"/>
    <col min="15889" max="15889" width="2.125" style="2" customWidth="1"/>
    <col min="15890" max="15890" width="14.5" style="2" customWidth="1"/>
    <col min="15891" max="15891" width="1" style="2" customWidth="1"/>
    <col min="15892" max="15892" width="12.25" style="2" customWidth="1"/>
    <col min="15893" max="15893" width="3.25" style="2" customWidth="1"/>
    <col min="15894" max="15894" width="12.25" style="2" customWidth="1"/>
    <col min="15895" max="15895" width="5.75" style="2" customWidth="1"/>
    <col min="15896" max="16128" width="9" style="2"/>
    <col min="16129" max="16129" width="10.5" style="2" customWidth="1"/>
    <col min="16130" max="16130" width="5" style="2" customWidth="1"/>
    <col min="16131" max="16131" width="8" style="2" customWidth="1"/>
    <col min="16132" max="16132" width="1.25" style="2" customWidth="1"/>
    <col min="16133" max="16133" width="15.625" style="2" customWidth="1"/>
    <col min="16134" max="16134" width="1.25" style="2" customWidth="1"/>
    <col min="16135" max="16135" width="15.625" style="2" customWidth="1"/>
    <col min="16136" max="16136" width="1.25" style="2" customWidth="1"/>
    <col min="16137" max="16137" width="15.625" style="2" customWidth="1"/>
    <col min="16138" max="16138" width="1.25" style="2" customWidth="1"/>
    <col min="16139" max="16139" width="15.625" style="2" customWidth="1"/>
    <col min="16140" max="16140" width="1.25" style="2" customWidth="1"/>
    <col min="16141" max="16141" width="15.625" style="2" customWidth="1"/>
    <col min="16142" max="16142" width="2.125" style="2" customWidth="1"/>
    <col min="16143" max="16143" width="3.25" style="2" customWidth="1"/>
    <col min="16144" max="16144" width="11.75" style="2" customWidth="1"/>
    <col min="16145" max="16145" width="2.125" style="2" customWidth="1"/>
    <col min="16146" max="16146" width="14.5" style="2" customWidth="1"/>
    <col min="16147" max="16147" width="1" style="2" customWidth="1"/>
    <col min="16148" max="16148" width="12.25" style="2" customWidth="1"/>
    <col min="16149" max="16149" width="3.25" style="2" customWidth="1"/>
    <col min="16150" max="16150" width="12.25" style="2" customWidth="1"/>
    <col min="16151" max="16151" width="5.75" style="2" customWidth="1"/>
    <col min="16152" max="16384" width="9" style="2"/>
  </cols>
  <sheetData>
    <row r="1" spans="1:256" s="125" customFormat="1" ht="17.25" x14ac:dyDescent="0.4">
      <c r="A1" s="124" t="s">
        <v>159</v>
      </c>
    </row>
    <row r="2" spans="1:256" s="126" customFormat="1" ht="18.75" x14ac:dyDescent="0.4">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row>
    <row r="3" spans="1:256" s="125" customFormat="1" ht="18" customHeight="1" thickBot="1" x14ac:dyDescent="0.45">
      <c r="M3" s="127" t="s">
        <v>160</v>
      </c>
      <c r="N3" s="128"/>
    </row>
    <row r="4" spans="1:256" s="125" customFormat="1" ht="20.100000000000001" customHeight="1" x14ac:dyDescent="0.4">
      <c r="A4" s="129" t="s">
        <v>140</v>
      </c>
      <c r="B4" s="129"/>
      <c r="C4" s="129"/>
      <c r="D4" s="229" t="s">
        <v>141</v>
      </c>
      <c r="E4" s="229"/>
      <c r="F4" s="229" t="s">
        <v>142</v>
      </c>
      <c r="G4" s="229"/>
      <c r="H4" s="229" t="s">
        <v>143</v>
      </c>
      <c r="I4" s="229"/>
      <c r="J4" s="229" t="s">
        <v>144</v>
      </c>
      <c r="K4" s="229"/>
      <c r="L4" s="230" t="s">
        <v>145</v>
      </c>
      <c r="M4" s="230"/>
      <c r="N4" s="130"/>
    </row>
    <row r="5" spans="1:256" s="125" customFormat="1" ht="21.95" customHeight="1" x14ac:dyDescent="0.4">
      <c r="A5" s="131" t="s">
        <v>161</v>
      </c>
      <c r="B5" s="132" t="s">
        <v>162</v>
      </c>
      <c r="C5" s="131"/>
      <c r="D5" s="133"/>
      <c r="E5" s="132">
        <v>28991908500</v>
      </c>
      <c r="F5" s="132"/>
      <c r="G5" s="134">
        <v>29667181300</v>
      </c>
      <c r="H5" s="132"/>
      <c r="I5" s="134">
        <v>29634864400</v>
      </c>
      <c r="J5" s="132"/>
      <c r="K5" s="134">
        <v>30526885900</v>
      </c>
      <c r="M5" s="135">
        <v>31119756100</v>
      </c>
      <c r="N5" s="136"/>
    </row>
    <row r="6" spans="1:256" s="125" customFormat="1" ht="30" customHeight="1" x14ac:dyDescent="0.4">
      <c r="A6" s="137"/>
      <c r="B6" s="138" t="s">
        <v>163</v>
      </c>
      <c r="C6" s="137"/>
      <c r="D6" s="139"/>
      <c r="E6" s="138">
        <v>4244862000</v>
      </c>
      <c r="F6" s="138"/>
      <c r="G6" s="140">
        <v>3859280500</v>
      </c>
      <c r="H6" s="138"/>
      <c r="I6" s="140">
        <v>3706681100</v>
      </c>
      <c r="J6" s="138"/>
      <c r="K6" s="140">
        <v>3971517600</v>
      </c>
      <c r="M6" s="141">
        <v>3550509100</v>
      </c>
      <c r="N6" s="138"/>
    </row>
    <row r="7" spans="1:256" s="125" customFormat="1" ht="20.100000000000001" customHeight="1" x14ac:dyDescent="0.4">
      <c r="A7" s="137" t="s">
        <v>164</v>
      </c>
      <c r="B7" s="138" t="s">
        <v>162</v>
      </c>
      <c r="C7" s="137" t="s">
        <v>165</v>
      </c>
      <c r="D7" s="139"/>
      <c r="E7" s="138">
        <v>157711</v>
      </c>
      <c r="F7" s="138"/>
      <c r="G7" s="140">
        <v>161953</v>
      </c>
      <c r="H7" s="138"/>
      <c r="I7" s="140">
        <v>164900</v>
      </c>
      <c r="J7" s="138"/>
      <c r="K7" s="140">
        <v>167683</v>
      </c>
      <c r="M7" s="141">
        <v>169833</v>
      </c>
      <c r="N7" s="138"/>
    </row>
    <row r="8" spans="1:256" s="125" customFormat="1" ht="20.100000000000001" customHeight="1" x14ac:dyDescent="0.4">
      <c r="A8" s="137"/>
      <c r="B8" s="138"/>
      <c r="C8" s="137" t="s">
        <v>166</v>
      </c>
      <c r="D8" s="139"/>
      <c r="E8" s="138">
        <v>64461</v>
      </c>
      <c r="F8" s="138"/>
      <c r="G8" s="140">
        <v>64422</v>
      </c>
      <c r="H8" s="138"/>
      <c r="I8" s="140">
        <v>64026</v>
      </c>
      <c r="J8" s="138"/>
      <c r="K8" s="140">
        <v>64435</v>
      </c>
      <c r="M8" s="141">
        <v>65475</v>
      </c>
      <c r="N8" s="138"/>
    </row>
    <row r="9" spans="1:256" s="125" customFormat="1" ht="30" customHeight="1" x14ac:dyDescent="0.4">
      <c r="A9" s="137"/>
      <c r="B9" s="138" t="s">
        <v>163</v>
      </c>
      <c r="C9" s="137"/>
      <c r="D9" s="139"/>
      <c r="E9" s="138">
        <v>10608</v>
      </c>
      <c r="F9" s="138"/>
      <c r="G9" s="140">
        <v>10727</v>
      </c>
      <c r="H9" s="138"/>
      <c r="I9" s="140">
        <v>11057</v>
      </c>
      <c r="J9" s="138"/>
      <c r="K9" s="140">
        <v>11342</v>
      </c>
      <c r="M9" s="141">
        <v>11660</v>
      </c>
      <c r="N9" s="138"/>
    </row>
    <row r="10" spans="1:256" s="125" customFormat="1" ht="30" customHeight="1" x14ac:dyDescent="0.4">
      <c r="A10" s="137" t="s">
        <v>167</v>
      </c>
      <c r="B10" s="142"/>
      <c r="C10" s="143"/>
      <c r="D10" s="144"/>
      <c r="E10" s="138">
        <v>130493</v>
      </c>
      <c r="F10" s="138"/>
      <c r="G10" s="140">
        <v>131053</v>
      </c>
      <c r="H10" s="138"/>
      <c r="I10" s="140">
        <v>129451</v>
      </c>
      <c r="J10" s="138"/>
      <c r="K10" s="140">
        <v>131514</v>
      </c>
      <c r="M10" s="141">
        <f>M5/(M7+M8)</f>
        <v>132251.16060652421</v>
      </c>
      <c r="N10" s="138"/>
    </row>
    <row r="11" spans="1:256" s="125" customFormat="1" ht="26.25" customHeight="1" thickBot="1" x14ac:dyDescent="0.45">
      <c r="A11" s="145" t="s">
        <v>168</v>
      </c>
      <c r="B11" s="146"/>
      <c r="C11" s="147"/>
      <c r="D11" s="148"/>
      <c r="E11" s="146">
        <v>400156</v>
      </c>
      <c r="F11" s="146"/>
      <c r="G11" s="149">
        <v>359772</v>
      </c>
      <c r="H11" s="146"/>
      <c r="I11" s="149">
        <v>335233</v>
      </c>
      <c r="J11" s="146"/>
      <c r="K11" s="149">
        <v>350160</v>
      </c>
      <c r="L11" s="150"/>
      <c r="M11" s="151">
        <v>304503</v>
      </c>
      <c r="N11" s="152"/>
    </row>
    <row r="12" spans="1:256" s="125" customFormat="1" ht="15" customHeight="1" x14ac:dyDescent="0.4">
      <c r="M12" s="127" t="s">
        <v>169</v>
      </c>
      <c r="N12" s="128"/>
    </row>
  </sheetData>
  <mergeCells count="5">
    <mergeCell ref="D4:E4"/>
    <mergeCell ref="F4:G4"/>
    <mergeCell ref="H4:I4"/>
    <mergeCell ref="J4:K4"/>
    <mergeCell ref="L4:M4"/>
  </mergeCells>
  <phoneticPr fontId="1"/>
  <printOptions horizontalCentered="1"/>
  <pageMargins left="0.59055118110236227" right="0.51181102362204722" top="0.98425196850393704" bottom="0.98425196850393704" header="0.51181102362204722" footer="0.51181102362204722"/>
  <pageSetup paperSize="9" scale="81"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D10DB-3355-4576-A4C3-919567B71A75}">
  <sheetPr>
    <pageSetUpPr fitToPage="1"/>
  </sheetPr>
  <dimension ref="A1:IN42"/>
  <sheetViews>
    <sheetView showGridLines="0" zoomScaleNormal="100" workbookViewId="0"/>
  </sheetViews>
  <sheetFormatPr defaultRowHeight="15" x14ac:dyDescent="0.15"/>
  <cols>
    <col min="1" max="2" width="1.875" style="2" customWidth="1"/>
    <col min="3" max="3" width="18.75" style="2" customWidth="1"/>
    <col min="4" max="4" width="1.875" style="2" customWidth="1"/>
    <col min="5" max="5" width="13.125" style="2" customWidth="1"/>
    <col min="6" max="6" width="1.875" style="2" customWidth="1"/>
    <col min="7" max="7" width="13.125" style="2" customWidth="1"/>
    <col min="8" max="8" width="1.875" style="2" customWidth="1"/>
    <col min="9" max="9" width="13.125" style="2" customWidth="1"/>
    <col min="10" max="10" width="1.875" style="2" customWidth="1"/>
    <col min="11" max="11" width="13.125" style="2" customWidth="1"/>
    <col min="12" max="12" width="1.875" style="2" customWidth="1"/>
    <col min="13" max="14" width="10" style="153" customWidth="1"/>
    <col min="15" max="248" width="10" style="2" customWidth="1"/>
    <col min="249" max="256" width="9" style="158"/>
    <col min="257" max="258" width="1.875" style="158" customWidth="1"/>
    <col min="259" max="259" width="18.75" style="158" customWidth="1"/>
    <col min="260" max="260" width="1.875" style="158" customWidth="1"/>
    <col min="261" max="261" width="13.125" style="158" customWidth="1"/>
    <col min="262" max="262" width="1.875" style="158" customWidth="1"/>
    <col min="263" max="263" width="13.125" style="158" customWidth="1"/>
    <col min="264" max="264" width="1.875" style="158" customWidth="1"/>
    <col min="265" max="265" width="13.125" style="158" customWidth="1"/>
    <col min="266" max="266" width="1.875" style="158" customWidth="1"/>
    <col min="267" max="267" width="13.125" style="158" customWidth="1"/>
    <col min="268" max="268" width="1.875" style="158" customWidth="1"/>
    <col min="269" max="504" width="10" style="158" customWidth="1"/>
    <col min="505" max="512" width="9" style="158"/>
    <col min="513" max="514" width="1.875" style="158" customWidth="1"/>
    <col min="515" max="515" width="18.75" style="158" customWidth="1"/>
    <col min="516" max="516" width="1.875" style="158" customWidth="1"/>
    <col min="517" max="517" width="13.125" style="158" customWidth="1"/>
    <col min="518" max="518" width="1.875" style="158" customWidth="1"/>
    <col min="519" max="519" width="13.125" style="158" customWidth="1"/>
    <col min="520" max="520" width="1.875" style="158" customWidth="1"/>
    <col min="521" max="521" width="13.125" style="158" customWidth="1"/>
    <col min="522" max="522" width="1.875" style="158" customWidth="1"/>
    <col min="523" max="523" width="13.125" style="158" customWidth="1"/>
    <col min="524" max="524" width="1.875" style="158" customWidth="1"/>
    <col min="525" max="760" width="10" style="158" customWidth="1"/>
    <col min="761" max="768" width="9" style="158"/>
    <col min="769" max="770" width="1.875" style="158" customWidth="1"/>
    <col min="771" max="771" width="18.75" style="158" customWidth="1"/>
    <col min="772" max="772" width="1.875" style="158" customWidth="1"/>
    <col min="773" max="773" width="13.125" style="158" customWidth="1"/>
    <col min="774" max="774" width="1.875" style="158" customWidth="1"/>
    <col min="775" max="775" width="13.125" style="158" customWidth="1"/>
    <col min="776" max="776" width="1.875" style="158" customWidth="1"/>
    <col min="777" max="777" width="13.125" style="158" customWidth="1"/>
    <col min="778" max="778" width="1.875" style="158" customWidth="1"/>
    <col min="779" max="779" width="13.125" style="158" customWidth="1"/>
    <col min="780" max="780" width="1.875" style="158" customWidth="1"/>
    <col min="781" max="1016" width="10" style="158" customWidth="1"/>
    <col min="1017" max="1024" width="9" style="158"/>
    <col min="1025" max="1026" width="1.875" style="158" customWidth="1"/>
    <col min="1027" max="1027" width="18.75" style="158" customWidth="1"/>
    <col min="1028" max="1028" width="1.875" style="158" customWidth="1"/>
    <col min="1029" max="1029" width="13.125" style="158" customWidth="1"/>
    <col min="1030" max="1030" width="1.875" style="158" customWidth="1"/>
    <col min="1031" max="1031" width="13.125" style="158" customWidth="1"/>
    <col min="1032" max="1032" width="1.875" style="158" customWidth="1"/>
    <col min="1033" max="1033" width="13.125" style="158" customWidth="1"/>
    <col min="1034" max="1034" width="1.875" style="158" customWidth="1"/>
    <col min="1035" max="1035" width="13.125" style="158" customWidth="1"/>
    <col min="1036" max="1036" width="1.875" style="158" customWidth="1"/>
    <col min="1037" max="1272" width="10" style="158" customWidth="1"/>
    <col min="1273" max="1280" width="9" style="158"/>
    <col min="1281" max="1282" width="1.875" style="158" customWidth="1"/>
    <col min="1283" max="1283" width="18.75" style="158" customWidth="1"/>
    <col min="1284" max="1284" width="1.875" style="158" customWidth="1"/>
    <col min="1285" max="1285" width="13.125" style="158" customWidth="1"/>
    <col min="1286" max="1286" width="1.875" style="158" customWidth="1"/>
    <col min="1287" max="1287" width="13.125" style="158" customWidth="1"/>
    <col min="1288" max="1288" width="1.875" style="158" customWidth="1"/>
    <col min="1289" max="1289" width="13.125" style="158" customWidth="1"/>
    <col min="1290" max="1290" width="1.875" style="158" customWidth="1"/>
    <col min="1291" max="1291" width="13.125" style="158" customWidth="1"/>
    <col min="1292" max="1292" width="1.875" style="158" customWidth="1"/>
    <col min="1293" max="1528" width="10" style="158" customWidth="1"/>
    <col min="1529" max="1536" width="9" style="158"/>
    <col min="1537" max="1538" width="1.875" style="158" customWidth="1"/>
    <col min="1539" max="1539" width="18.75" style="158" customWidth="1"/>
    <col min="1540" max="1540" width="1.875" style="158" customWidth="1"/>
    <col min="1541" max="1541" width="13.125" style="158" customWidth="1"/>
    <col min="1542" max="1542" width="1.875" style="158" customWidth="1"/>
    <col min="1543" max="1543" width="13.125" style="158" customWidth="1"/>
    <col min="1544" max="1544" width="1.875" style="158" customWidth="1"/>
    <col min="1545" max="1545" width="13.125" style="158" customWidth="1"/>
    <col min="1546" max="1546" width="1.875" style="158" customWidth="1"/>
    <col min="1547" max="1547" width="13.125" style="158" customWidth="1"/>
    <col min="1548" max="1548" width="1.875" style="158" customWidth="1"/>
    <col min="1549" max="1784" width="10" style="158" customWidth="1"/>
    <col min="1785" max="1792" width="9" style="158"/>
    <col min="1793" max="1794" width="1.875" style="158" customWidth="1"/>
    <col min="1795" max="1795" width="18.75" style="158" customWidth="1"/>
    <col min="1796" max="1796" width="1.875" style="158" customWidth="1"/>
    <col min="1797" max="1797" width="13.125" style="158" customWidth="1"/>
    <col min="1798" max="1798" width="1.875" style="158" customWidth="1"/>
    <col min="1799" max="1799" width="13.125" style="158" customWidth="1"/>
    <col min="1800" max="1800" width="1.875" style="158" customWidth="1"/>
    <col min="1801" max="1801" width="13.125" style="158" customWidth="1"/>
    <col min="1802" max="1802" width="1.875" style="158" customWidth="1"/>
    <col min="1803" max="1803" width="13.125" style="158" customWidth="1"/>
    <col min="1804" max="1804" width="1.875" style="158" customWidth="1"/>
    <col min="1805" max="2040" width="10" style="158" customWidth="1"/>
    <col min="2041" max="2048" width="9" style="158"/>
    <col min="2049" max="2050" width="1.875" style="158" customWidth="1"/>
    <col min="2051" max="2051" width="18.75" style="158" customWidth="1"/>
    <col min="2052" max="2052" width="1.875" style="158" customWidth="1"/>
    <col min="2053" max="2053" width="13.125" style="158" customWidth="1"/>
    <col min="2054" max="2054" width="1.875" style="158" customWidth="1"/>
    <col min="2055" max="2055" width="13.125" style="158" customWidth="1"/>
    <col min="2056" max="2056" width="1.875" style="158" customWidth="1"/>
    <col min="2057" max="2057" width="13.125" style="158" customWidth="1"/>
    <col min="2058" max="2058" width="1.875" style="158" customWidth="1"/>
    <col min="2059" max="2059" width="13.125" style="158" customWidth="1"/>
    <col min="2060" max="2060" width="1.875" style="158" customWidth="1"/>
    <col min="2061" max="2296" width="10" style="158" customWidth="1"/>
    <col min="2297" max="2304" width="9" style="158"/>
    <col min="2305" max="2306" width="1.875" style="158" customWidth="1"/>
    <col min="2307" max="2307" width="18.75" style="158" customWidth="1"/>
    <col min="2308" max="2308" width="1.875" style="158" customWidth="1"/>
    <col min="2309" max="2309" width="13.125" style="158" customWidth="1"/>
    <col min="2310" max="2310" width="1.875" style="158" customWidth="1"/>
    <col min="2311" max="2311" width="13.125" style="158" customWidth="1"/>
    <col min="2312" max="2312" width="1.875" style="158" customWidth="1"/>
    <col min="2313" max="2313" width="13.125" style="158" customWidth="1"/>
    <col min="2314" max="2314" width="1.875" style="158" customWidth="1"/>
    <col min="2315" max="2315" width="13.125" style="158" customWidth="1"/>
    <col min="2316" max="2316" width="1.875" style="158" customWidth="1"/>
    <col min="2317" max="2552" width="10" style="158" customWidth="1"/>
    <col min="2553" max="2560" width="9" style="158"/>
    <col min="2561" max="2562" width="1.875" style="158" customWidth="1"/>
    <col min="2563" max="2563" width="18.75" style="158" customWidth="1"/>
    <col min="2564" max="2564" width="1.875" style="158" customWidth="1"/>
    <col min="2565" max="2565" width="13.125" style="158" customWidth="1"/>
    <col min="2566" max="2566" width="1.875" style="158" customWidth="1"/>
    <col min="2567" max="2567" width="13.125" style="158" customWidth="1"/>
    <col min="2568" max="2568" width="1.875" style="158" customWidth="1"/>
    <col min="2569" max="2569" width="13.125" style="158" customWidth="1"/>
    <col min="2570" max="2570" width="1.875" style="158" customWidth="1"/>
    <col min="2571" max="2571" width="13.125" style="158" customWidth="1"/>
    <col min="2572" max="2572" width="1.875" style="158" customWidth="1"/>
    <col min="2573" max="2808" width="10" style="158" customWidth="1"/>
    <col min="2809" max="2816" width="9" style="158"/>
    <col min="2817" max="2818" width="1.875" style="158" customWidth="1"/>
    <col min="2819" max="2819" width="18.75" style="158" customWidth="1"/>
    <col min="2820" max="2820" width="1.875" style="158" customWidth="1"/>
    <col min="2821" max="2821" width="13.125" style="158" customWidth="1"/>
    <col min="2822" max="2822" width="1.875" style="158" customWidth="1"/>
    <col min="2823" max="2823" width="13.125" style="158" customWidth="1"/>
    <col min="2824" max="2824" width="1.875" style="158" customWidth="1"/>
    <col min="2825" max="2825" width="13.125" style="158" customWidth="1"/>
    <col min="2826" max="2826" width="1.875" style="158" customWidth="1"/>
    <col min="2827" max="2827" width="13.125" style="158" customWidth="1"/>
    <col min="2828" max="2828" width="1.875" style="158" customWidth="1"/>
    <col min="2829" max="3064" width="10" style="158" customWidth="1"/>
    <col min="3065" max="3072" width="9" style="158"/>
    <col min="3073" max="3074" width="1.875" style="158" customWidth="1"/>
    <col min="3075" max="3075" width="18.75" style="158" customWidth="1"/>
    <col min="3076" max="3076" width="1.875" style="158" customWidth="1"/>
    <col min="3077" max="3077" width="13.125" style="158" customWidth="1"/>
    <col min="3078" max="3078" width="1.875" style="158" customWidth="1"/>
    <col min="3079" max="3079" width="13.125" style="158" customWidth="1"/>
    <col min="3080" max="3080" width="1.875" style="158" customWidth="1"/>
    <col min="3081" max="3081" width="13.125" style="158" customWidth="1"/>
    <col min="3082" max="3082" width="1.875" style="158" customWidth="1"/>
    <col min="3083" max="3083" width="13.125" style="158" customWidth="1"/>
    <col min="3084" max="3084" width="1.875" style="158" customWidth="1"/>
    <col min="3085" max="3320" width="10" style="158" customWidth="1"/>
    <col min="3321" max="3328" width="9" style="158"/>
    <col min="3329" max="3330" width="1.875" style="158" customWidth="1"/>
    <col min="3331" max="3331" width="18.75" style="158" customWidth="1"/>
    <col min="3332" max="3332" width="1.875" style="158" customWidth="1"/>
    <col min="3333" max="3333" width="13.125" style="158" customWidth="1"/>
    <col min="3334" max="3334" width="1.875" style="158" customWidth="1"/>
    <col min="3335" max="3335" width="13.125" style="158" customWidth="1"/>
    <col min="3336" max="3336" width="1.875" style="158" customWidth="1"/>
    <col min="3337" max="3337" width="13.125" style="158" customWidth="1"/>
    <col min="3338" max="3338" width="1.875" style="158" customWidth="1"/>
    <col min="3339" max="3339" width="13.125" style="158" customWidth="1"/>
    <col min="3340" max="3340" width="1.875" style="158" customWidth="1"/>
    <col min="3341" max="3576" width="10" style="158" customWidth="1"/>
    <col min="3577" max="3584" width="9" style="158"/>
    <col min="3585" max="3586" width="1.875" style="158" customWidth="1"/>
    <col min="3587" max="3587" width="18.75" style="158" customWidth="1"/>
    <col min="3588" max="3588" width="1.875" style="158" customWidth="1"/>
    <col min="3589" max="3589" width="13.125" style="158" customWidth="1"/>
    <col min="3590" max="3590" width="1.875" style="158" customWidth="1"/>
    <col min="3591" max="3591" width="13.125" style="158" customWidth="1"/>
    <col min="3592" max="3592" width="1.875" style="158" customWidth="1"/>
    <col min="3593" max="3593" width="13.125" style="158" customWidth="1"/>
    <col min="3594" max="3594" width="1.875" style="158" customWidth="1"/>
    <col min="3595" max="3595" width="13.125" style="158" customWidth="1"/>
    <col min="3596" max="3596" width="1.875" style="158" customWidth="1"/>
    <col min="3597" max="3832" width="10" style="158" customWidth="1"/>
    <col min="3833" max="3840" width="9" style="158"/>
    <col min="3841" max="3842" width="1.875" style="158" customWidth="1"/>
    <col min="3843" max="3843" width="18.75" style="158" customWidth="1"/>
    <col min="3844" max="3844" width="1.875" style="158" customWidth="1"/>
    <col min="3845" max="3845" width="13.125" style="158" customWidth="1"/>
    <col min="3846" max="3846" width="1.875" style="158" customWidth="1"/>
    <col min="3847" max="3847" width="13.125" style="158" customWidth="1"/>
    <col min="3848" max="3848" width="1.875" style="158" customWidth="1"/>
    <col min="3849" max="3849" width="13.125" style="158" customWidth="1"/>
    <col min="3850" max="3850" width="1.875" style="158" customWidth="1"/>
    <col min="3851" max="3851" width="13.125" style="158" customWidth="1"/>
    <col min="3852" max="3852" width="1.875" style="158" customWidth="1"/>
    <col min="3853" max="4088" width="10" style="158" customWidth="1"/>
    <col min="4089" max="4096" width="9" style="158"/>
    <col min="4097" max="4098" width="1.875" style="158" customWidth="1"/>
    <col min="4099" max="4099" width="18.75" style="158" customWidth="1"/>
    <col min="4100" max="4100" width="1.875" style="158" customWidth="1"/>
    <col min="4101" max="4101" width="13.125" style="158" customWidth="1"/>
    <col min="4102" max="4102" width="1.875" style="158" customWidth="1"/>
    <col min="4103" max="4103" width="13.125" style="158" customWidth="1"/>
    <col min="4104" max="4104" width="1.875" style="158" customWidth="1"/>
    <col min="4105" max="4105" width="13.125" style="158" customWidth="1"/>
    <col min="4106" max="4106" width="1.875" style="158" customWidth="1"/>
    <col min="4107" max="4107" width="13.125" style="158" customWidth="1"/>
    <col min="4108" max="4108" width="1.875" style="158" customWidth="1"/>
    <col min="4109" max="4344" width="10" style="158" customWidth="1"/>
    <col min="4345" max="4352" width="9" style="158"/>
    <col min="4353" max="4354" width="1.875" style="158" customWidth="1"/>
    <col min="4355" max="4355" width="18.75" style="158" customWidth="1"/>
    <col min="4356" max="4356" width="1.875" style="158" customWidth="1"/>
    <col min="4357" max="4357" width="13.125" style="158" customWidth="1"/>
    <col min="4358" max="4358" width="1.875" style="158" customWidth="1"/>
    <col min="4359" max="4359" width="13.125" style="158" customWidth="1"/>
    <col min="4360" max="4360" width="1.875" style="158" customWidth="1"/>
    <col min="4361" max="4361" width="13.125" style="158" customWidth="1"/>
    <col min="4362" max="4362" width="1.875" style="158" customWidth="1"/>
    <col min="4363" max="4363" width="13.125" style="158" customWidth="1"/>
    <col min="4364" max="4364" width="1.875" style="158" customWidth="1"/>
    <col min="4365" max="4600" width="10" style="158" customWidth="1"/>
    <col min="4601" max="4608" width="9" style="158"/>
    <col min="4609" max="4610" width="1.875" style="158" customWidth="1"/>
    <col min="4611" max="4611" width="18.75" style="158" customWidth="1"/>
    <col min="4612" max="4612" width="1.875" style="158" customWidth="1"/>
    <col min="4613" max="4613" width="13.125" style="158" customWidth="1"/>
    <col min="4614" max="4614" width="1.875" style="158" customWidth="1"/>
    <col min="4615" max="4615" width="13.125" style="158" customWidth="1"/>
    <col min="4616" max="4616" width="1.875" style="158" customWidth="1"/>
    <col min="4617" max="4617" width="13.125" style="158" customWidth="1"/>
    <col min="4618" max="4618" width="1.875" style="158" customWidth="1"/>
    <col min="4619" max="4619" width="13.125" style="158" customWidth="1"/>
    <col min="4620" max="4620" width="1.875" style="158" customWidth="1"/>
    <col min="4621" max="4856" width="10" style="158" customWidth="1"/>
    <col min="4857" max="4864" width="9" style="158"/>
    <col min="4865" max="4866" width="1.875" style="158" customWidth="1"/>
    <col min="4867" max="4867" width="18.75" style="158" customWidth="1"/>
    <col min="4868" max="4868" width="1.875" style="158" customWidth="1"/>
    <col min="4869" max="4869" width="13.125" style="158" customWidth="1"/>
    <col min="4870" max="4870" width="1.875" style="158" customWidth="1"/>
    <col min="4871" max="4871" width="13.125" style="158" customWidth="1"/>
    <col min="4872" max="4872" width="1.875" style="158" customWidth="1"/>
    <col min="4873" max="4873" width="13.125" style="158" customWidth="1"/>
    <col min="4874" max="4874" width="1.875" style="158" customWidth="1"/>
    <col min="4875" max="4875" width="13.125" style="158" customWidth="1"/>
    <col min="4876" max="4876" width="1.875" style="158" customWidth="1"/>
    <col min="4877" max="5112" width="10" style="158" customWidth="1"/>
    <col min="5113" max="5120" width="9" style="158"/>
    <col min="5121" max="5122" width="1.875" style="158" customWidth="1"/>
    <col min="5123" max="5123" width="18.75" style="158" customWidth="1"/>
    <col min="5124" max="5124" width="1.875" style="158" customWidth="1"/>
    <col min="5125" max="5125" width="13.125" style="158" customWidth="1"/>
    <col min="5126" max="5126" width="1.875" style="158" customWidth="1"/>
    <col min="5127" max="5127" width="13.125" style="158" customWidth="1"/>
    <col min="5128" max="5128" width="1.875" style="158" customWidth="1"/>
    <col min="5129" max="5129" width="13.125" style="158" customWidth="1"/>
    <col min="5130" max="5130" width="1.875" style="158" customWidth="1"/>
    <col min="5131" max="5131" width="13.125" style="158" customWidth="1"/>
    <col min="5132" max="5132" width="1.875" style="158" customWidth="1"/>
    <col min="5133" max="5368" width="10" style="158" customWidth="1"/>
    <col min="5369" max="5376" width="9" style="158"/>
    <col min="5377" max="5378" width="1.875" style="158" customWidth="1"/>
    <col min="5379" max="5379" width="18.75" style="158" customWidth="1"/>
    <col min="5380" max="5380" width="1.875" style="158" customWidth="1"/>
    <col min="5381" max="5381" width="13.125" style="158" customWidth="1"/>
    <col min="5382" max="5382" width="1.875" style="158" customWidth="1"/>
    <col min="5383" max="5383" width="13.125" style="158" customWidth="1"/>
    <col min="5384" max="5384" width="1.875" style="158" customWidth="1"/>
    <col min="5385" max="5385" width="13.125" style="158" customWidth="1"/>
    <col min="5386" max="5386" width="1.875" style="158" customWidth="1"/>
    <col min="5387" max="5387" width="13.125" style="158" customWidth="1"/>
    <col min="5388" max="5388" width="1.875" style="158" customWidth="1"/>
    <col min="5389" max="5624" width="10" style="158" customWidth="1"/>
    <col min="5625" max="5632" width="9" style="158"/>
    <col min="5633" max="5634" width="1.875" style="158" customWidth="1"/>
    <col min="5635" max="5635" width="18.75" style="158" customWidth="1"/>
    <col min="5636" max="5636" width="1.875" style="158" customWidth="1"/>
    <col min="5637" max="5637" width="13.125" style="158" customWidth="1"/>
    <col min="5638" max="5638" width="1.875" style="158" customWidth="1"/>
    <col min="5639" max="5639" width="13.125" style="158" customWidth="1"/>
    <col min="5640" max="5640" width="1.875" style="158" customWidth="1"/>
    <col min="5641" max="5641" width="13.125" style="158" customWidth="1"/>
    <col min="5642" max="5642" width="1.875" style="158" customWidth="1"/>
    <col min="5643" max="5643" width="13.125" style="158" customWidth="1"/>
    <col min="5644" max="5644" width="1.875" style="158" customWidth="1"/>
    <col min="5645" max="5880" width="10" style="158" customWidth="1"/>
    <col min="5881" max="5888" width="9" style="158"/>
    <col min="5889" max="5890" width="1.875" style="158" customWidth="1"/>
    <col min="5891" max="5891" width="18.75" style="158" customWidth="1"/>
    <col min="5892" max="5892" width="1.875" style="158" customWidth="1"/>
    <col min="5893" max="5893" width="13.125" style="158" customWidth="1"/>
    <col min="5894" max="5894" width="1.875" style="158" customWidth="1"/>
    <col min="5895" max="5895" width="13.125" style="158" customWidth="1"/>
    <col min="5896" max="5896" width="1.875" style="158" customWidth="1"/>
    <col min="5897" max="5897" width="13.125" style="158" customWidth="1"/>
    <col min="5898" max="5898" width="1.875" style="158" customWidth="1"/>
    <col min="5899" max="5899" width="13.125" style="158" customWidth="1"/>
    <col min="5900" max="5900" width="1.875" style="158" customWidth="1"/>
    <col min="5901" max="6136" width="10" style="158" customWidth="1"/>
    <col min="6137" max="6144" width="9" style="158"/>
    <col min="6145" max="6146" width="1.875" style="158" customWidth="1"/>
    <col min="6147" max="6147" width="18.75" style="158" customWidth="1"/>
    <col min="6148" max="6148" width="1.875" style="158" customWidth="1"/>
    <col min="6149" max="6149" width="13.125" style="158" customWidth="1"/>
    <col min="6150" max="6150" width="1.875" style="158" customWidth="1"/>
    <col min="6151" max="6151" width="13.125" style="158" customWidth="1"/>
    <col min="6152" max="6152" width="1.875" style="158" customWidth="1"/>
    <col min="6153" max="6153" width="13.125" style="158" customWidth="1"/>
    <col min="6154" max="6154" width="1.875" style="158" customWidth="1"/>
    <col min="6155" max="6155" width="13.125" style="158" customWidth="1"/>
    <col min="6156" max="6156" width="1.875" style="158" customWidth="1"/>
    <col min="6157" max="6392" width="10" style="158" customWidth="1"/>
    <col min="6393" max="6400" width="9" style="158"/>
    <col min="6401" max="6402" width="1.875" style="158" customWidth="1"/>
    <col min="6403" max="6403" width="18.75" style="158" customWidth="1"/>
    <col min="6404" max="6404" width="1.875" style="158" customWidth="1"/>
    <col min="6405" max="6405" width="13.125" style="158" customWidth="1"/>
    <col min="6406" max="6406" width="1.875" style="158" customWidth="1"/>
    <col min="6407" max="6407" width="13.125" style="158" customWidth="1"/>
    <col min="6408" max="6408" width="1.875" style="158" customWidth="1"/>
    <col min="6409" max="6409" width="13.125" style="158" customWidth="1"/>
    <col min="6410" max="6410" width="1.875" style="158" customWidth="1"/>
    <col min="6411" max="6411" width="13.125" style="158" customWidth="1"/>
    <col min="6412" max="6412" width="1.875" style="158" customWidth="1"/>
    <col min="6413" max="6648" width="10" style="158" customWidth="1"/>
    <col min="6649" max="6656" width="9" style="158"/>
    <col min="6657" max="6658" width="1.875" style="158" customWidth="1"/>
    <col min="6659" max="6659" width="18.75" style="158" customWidth="1"/>
    <col min="6660" max="6660" width="1.875" style="158" customWidth="1"/>
    <col min="6661" max="6661" width="13.125" style="158" customWidth="1"/>
    <col min="6662" max="6662" width="1.875" style="158" customWidth="1"/>
    <col min="6663" max="6663" width="13.125" style="158" customWidth="1"/>
    <col min="6664" max="6664" width="1.875" style="158" customWidth="1"/>
    <col min="6665" max="6665" width="13.125" style="158" customWidth="1"/>
    <col min="6666" max="6666" width="1.875" style="158" customWidth="1"/>
    <col min="6667" max="6667" width="13.125" style="158" customWidth="1"/>
    <col min="6668" max="6668" width="1.875" style="158" customWidth="1"/>
    <col min="6669" max="6904" width="10" style="158" customWidth="1"/>
    <col min="6905" max="6912" width="9" style="158"/>
    <col min="6913" max="6914" width="1.875" style="158" customWidth="1"/>
    <col min="6915" max="6915" width="18.75" style="158" customWidth="1"/>
    <col min="6916" max="6916" width="1.875" style="158" customWidth="1"/>
    <col min="6917" max="6917" width="13.125" style="158" customWidth="1"/>
    <col min="6918" max="6918" width="1.875" style="158" customWidth="1"/>
    <col min="6919" max="6919" width="13.125" style="158" customWidth="1"/>
    <col min="6920" max="6920" width="1.875" style="158" customWidth="1"/>
    <col min="6921" max="6921" width="13.125" style="158" customWidth="1"/>
    <col min="6922" max="6922" width="1.875" style="158" customWidth="1"/>
    <col min="6923" max="6923" width="13.125" style="158" customWidth="1"/>
    <col min="6924" max="6924" width="1.875" style="158" customWidth="1"/>
    <col min="6925" max="7160" width="10" style="158" customWidth="1"/>
    <col min="7161" max="7168" width="9" style="158"/>
    <col min="7169" max="7170" width="1.875" style="158" customWidth="1"/>
    <col min="7171" max="7171" width="18.75" style="158" customWidth="1"/>
    <col min="7172" max="7172" width="1.875" style="158" customWidth="1"/>
    <col min="7173" max="7173" width="13.125" style="158" customWidth="1"/>
    <col min="7174" max="7174" width="1.875" style="158" customWidth="1"/>
    <col min="7175" max="7175" width="13.125" style="158" customWidth="1"/>
    <col min="7176" max="7176" width="1.875" style="158" customWidth="1"/>
    <col min="7177" max="7177" width="13.125" style="158" customWidth="1"/>
    <col min="7178" max="7178" width="1.875" style="158" customWidth="1"/>
    <col min="7179" max="7179" width="13.125" style="158" customWidth="1"/>
    <col min="7180" max="7180" width="1.875" style="158" customWidth="1"/>
    <col min="7181" max="7416" width="10" style="158" customWidth="1"/>
    <col min="7417" max="7424" width="9" style="158"/>
    <col min="7425" max="7426" width="1.875" style="158" customWidth="1"/>
    <col min="7427" max="7427" width="18.75" style="158" customWidth="1"/>
    <col min="7428" max="7428" width="1.875" style="158" customWidth="1"/>
    <col min="7429" max="7429" width="13.125" style="158" customWidth="1"/>
    <col min="7430" max="7430" width="1.875" style="158" customWidth="1"/>
    <col min="7431" max="7431" width="13.125" style="158" customWidth="1"/>
    <col min="7432" max="7432" width="1.875" style="158" customWidth="1"/>
    <col min="7433" max="7433" width="13.125" style="158" customWidth="1"/>
    <col min="7434" max="7434" width="1.875" style="158" customWidth="1"/>
    <col min="7435" max="7435" width="13.125" style="158" customWidth="1"/>
    <col min="7436" max="7436" width="1.875" style="158" customWidth="1"/>
    <col min="7437" max="7672" width="10" style="158" customWidth="1"/>
    <col min="7673" max="7680" width="9" style="158"/>
    <col min="7681" max="7682" width="1.875" style="158" customWidth="1"/>
    <col min="7683" max="7683" width="18.75" style="158" customWidth="1"/>
    <col min="7684" max="7684" width="1.875" style="158" customWidth="1"/>
    <col min="7685" max="7685" width="13.125" style="158" customWidth="1"/>
    <col min="7686" max="7686" width="1.875" style="158" customWidth="1"/>
    <col min="7687" max="7687" width="13.125" style="158" customWidth="1"/>
    <col min="7688" max="7688" width="1.875" style="158" customWidth="1"/>
    <col min="7689" max="7689" width="13.125" style="158" customWidth="1"/>
    <col min="7690" max="7690" width="1.875" style="158" customWidth="1"/>
    <col min="7691" max="7691" width="13.125" style="158" customWidth="1"/>
    <col min="7692" max="7692" width="1.875" style="158" customWidth="1"/>
    <col min="7693" max="7928" width="10" style="158" customWidth="1"/>
    <col min="7929" max="7936" width="9" style="158"/>
    <col min="7937" max="7938" width="1.875" style="158" customWidth="1"/>
    <col min="7939" max="7939" width="18.75" style="158" customWidth="1"/>
    <col min="7940" max="7940" width="1.875" style="158" customWidth="1"/>
    <col min="7941" max="7941" width="13.125" style="158" customWidth="1"/>
    <col min="7942" max="7942" width="1.875" style="158" customWidth="1"/>
    <col min="7943" max="7943" width="13.125" style="158" customWidth="1"/>
    <col min="7944" max="7944" width="1.875" style="158" customWidth="1"/>
    <col min="7945" max="7945" width="13.125" style="158" customWidth="1"/>
    <col min="7946" max="7946" width="1.875" style="158" customWidth="1"/>
    <col min="7947" max="7947" width="13.125" style="158" customWidth="1"/>
    <col min="7948" max="7948" width="1.875" style="158" customWidth="1"/>
    <col min="7949" max="8184" width="10" style="158" customWidth="1"/>
    <col min="8185" max="8192" width="9" style="158"/>
    <col min="8193" max="8194" width="1.875" style="158" customWidth="1"/>
    <col min="8195" max="8195" width="18.75" style="158" customWidth="1"/>
    <col min="8196" max="8196" width="1.875" style="158" customWidth="1"/>
    <col min="8197" max="8197" width="13.125" style="158" customWidth="1"/>
    <col min="8198" max="8198" width="1.875" style="158" customWidth="1"/>
    <col min="8199" max="8199" width="13.125" style="158" customWidth="1"/>
    <col min="8200" max="8200" width="1.875" style="158" customWidth="1"/>
    <col min="8201" max="8201" width="13.125" style="158" customWidth="1"/>
    <col min="8202" max="8202" width="1.875" style="158" customWidth="1"/>
    <col min="8203" max="8203" width="13.125" style="158" customWidth="1"/>
    <col min="8204" max="8204" width="1.875" style="158" customWidth="1"/>
    <col min="8205" max="8440" width="10" style="158" customWidth="1"/>
    <col min="8441" max="8448" width="9" style="158"/>
    <col min="8449" max="8450" width="1.875" style="158" customWidth="1"/>
    <col min="8451" max="8451" width="18.75" style="158" customWidth="1"/>
    <col min="8452" max="8452" width="1.875" style="158" customWidth="1"/>
    <col min="8453" max="8453" width="13.125" style="158" customWidth="1"/>
    <col min="8454" max="8454" width="1.875" style="158" customWidth="1"/>
    <col min="8455" max="8455" width="13.125" style="158" customWidth="1"/>
    <col min="8456" max="8456" width="1.875" style="158" customWidth="1"/>
    <col min="8457" max="8457" width="13.125" style="158" customWidth="1"/>
    <col min="8458" max="8458" width="1.875" style="158" customWidth="1"/>
    <col min="8459" max="8459" width="13.125" style="158" customWidth="1"/>
    <col min="8460" max="8460" width="1.875" style="158" customWidth="1"/>
    <col min="8461" max="8696" width="10" style="158" customWidth="1"/>
    <col min="8697" max="8704" width="9" style="158"/>
    <col min="8705" max="8706" width="1.875" style="158" customWidth="1"/>
    <col min="8707" max="8707" width="18.75" style="158" customWidth="1"/>
    <col min="8708" max="8708" width="1.875" style="158" customWidth="1"/>
    <col min="8709" max="8709" width="13.125" style="158" customWidth="1"/>
    <col min="8710" max="8710" width="1.875" style="158" customWidth="1"/>
    <col min="8711" max="8711" width="13.125" style="158" customWidth="1"/>
    <col min="8712" max="8712" width="1.875" style="158" customWidth="1"/>
    <col min="8713" max="8713" width="13.125" style="158" customWidth="1"/>
    <col min="8714" max="8714" width="1.875" style="158" customWidth="1"/>
    <col min="8715" max="8715" width="13.125" style="158" customWidth="1"/>
    <col min="8716" max="8716" width="1.875" style="158" customWidth="1"/>
    <col min="8717" max="8952" width="10" style="158" customWidth="1"/>
    <col min="8953" max="8960" width="9" style="158"/>
    <col min="8961" max="8962" width="1.875" style="158" customWidth="1"/>
    <col min="8963" max="8963" width="18.75" style="158" customWidth="1"/>
    <col min="8964" max="8964" width="1.875" style="158" customWidth="1"/>
    <col min="8965" max="8965" width="13.125" style="158" customWidth="1"/>
    <col min="8966" max="8966" width="1.875" style="158" customWidth="1"/>
    <col min="8967" max="8967" width="13.125" style="158" customWidth="1"/>
    <col min="8968" max="8968" width="1.875" style="158" customWidth="1"/>
    <col min="8969" max="8969" width="13.125" style="158" customWidth="1"/>
    <col min="8970" max="8970" width="1.875" style="158" customWidth="1"/>
    <col min="8971" max="8971" width="13.125" style="158" customWidth="1"/>
    <col min="8972" max="8972" width="1.875" style="158" customWidth="1"/>
    <col min="8973" max="9208" width="10" style="158" customWidth="1"/>
    <col min="9209" max="9216" width="9" style="158"/>
    <col min="9217" max="9218" width="1.875" style="158" customWidth="1"/>
    <col min="9219" max="9219" width="18.75" style="158" customWidth="1"/>
    <col min="9220" max="9220" width="1.875" style="158" customWidth="1"/>
    <col min="9221" max="9221" width="13.125" style="158" customWidth="1"/>
    <col min="9222" max="9222" width="1.875" style="158" customWidth="1"/>
    <col min="9223" max="9223" width="13.125" style="158" customWidth="1"/>
    <col min="9224" max="9224" width="1.875" style="158" customWidth="1"/>
    <col min="9225" max="9225" width="13.125" style="158" customWidth="1"/>
    <col min="9226" max="9226" width="1.875" style="158" customWidth="1"/>
    <col min="9227" max="9227" width="13.125" style="158" customWidth="1"/>
    <col min="9228" max="9228" width="1.875" style="158" customWidth="1"/>
    <col min="9229" max="9464" width="10" style="158" customWidth="1"/>
    <col min="9465" max="9472" width="9" style="158"/>
    <col min="9473" max="9474" width="1.875" style="158" customWidth="1"/>
    <col min="9475" max="9475" width="18.75" style="158" customWidth="1"/>
    <col min="9476" max="9476" width="1.875" style="158" customWidth="1"/>
    <col min="9477" max="9477" width="13.125" style="158" customWidth="1"/>
    <col min="9478" max="9478" width="1.875" style="158" customWidth="1"/>
    <col min="9479" max="9479" width="13.125" style="158" customWidth="1"/>
    <col min="9480" max="9480" width="1.875" style="158" customWidth="1"/>
    <col min="9481" max="9481" width="13.125" style="158" customWidth="1"/>
    <col min="9482" max="9482" width="1.875" style="158" customWidth="1"/>
    <col min="9483" max="9483" width="13.125" style="158" customWidth="1"/>
    <col min="9484" max="9484" width="1.875" style="158" customWidth="1"/>
    <col min="9485" max="9720" width="10" style="158" customWidth="1"/>
    <col min="9721" max="9728" width="9" style="158"/>
    <col min="9729" max="9730" width="1.875" style="158" customWidth="1"/>
    <col min="9731" max="9731" width="18.75" style="158" customWidth="1"/>
    <col min="9732" max="9732" width="1.875" style="158" customWidth="1"/>
    <col min="9733" max="9733" width="13.125" style="158" customWidth="1"/>
    <col min="9734" max="9734" width="1.875" style="158" customWidth="1"/>
    <col min="9735" max="9735" width="13.125" style="158" customWidth="1"/>
    <col min="9736" max="9736" width="1.875" style="158" customWidth="1"/>
    <col min="9737" max="9737" width="13.125" style="158" customWidth="1"/>
    <col min="9738" max="9738" width="1.875" style="158" customWidth="1"/>
    <col min="9739" max="9739" width="13.125" style="158" customWidth="1"/>
    <col min="9740" max="9740" width="1.875" style="158" customWidth="1"/>
    <col min="9741" max="9976" width="10" style="158" customWidth="1"/>
    <col min="9977" max="9984" width="9" style="158"/>
    <col min="9985" max="9986" width="1.875" style="158" customWidth="1"/>
    <col min="9987" max="9987" width="18.75" style="158" customWidth="1"/>
    <col min="9988" max="9988" width="1.875" style="158" customWidth="1"/>
    <col min="9989" max="9989" width="13.125" style="158" customWidth="1"/>
    <col min="9990" max="9990" width="1.875" style="158" customWidth="1"/>
    <col min="9991" max="9991" width="13.125" style="158" customWidth="1"/>
    <col min="9992" max="9992" width="1.875" style="158" customWidth="1"/>
    <col min="9993" max="9993" width="13.125" style="158" customWidth="1"/>
    <col min="9994" max="9994" width="1.875" style="158" customWidth="1"/>
    <col min="9995" max="9995" width="13.125" style="158" customWidth="1"/>
    <col min="9996" max="9996" width="1.875" style="158" customWidth="1"/>
    <col min="9997" max="10232" width="10" style="158" customWidth="1"/>
    <col min="10233" max="10240" width="9" style="158"/>
    <col min="10241" max="10242" width="1.875" style="158" customWidth="1"/>
    <col min="10243" max="10243" width="18.75" style="158" customWidth="1"/>
    <col min="10244" max="10244" width="1.875" style="158" customWidth="1"/>
    <col min="10245" max="10245" width="13.125" style="158" customWidth="1"/>
    <col min="10246" max="10246" width="1.875" style="158" customWidth="1"/>
    <col min="10247" max="10247" width="13.125" style="158" customWidth="1"/>
    <col min="10248" max="10248" width="1.875" style="158" customWidth="1"/>
    <col min="10249" max="10249" width="13.125" style="158" customWidth="1"/>
    <col min="10250" max="10250" width="1.875" style="158" customWidth="1"/>
    <col min="10251" max="10251" width="13.125" style="158" customWidth="1"/>
    <col min="10252" max="10252" width="1.875" style="158" customWidth="1"/>
    <col min="10253" max="10488" width="10" style="158" customWidth="1"/>
    <col min="10489" max="10496" width="9" style="158"/>
    <col min="10497" max="10498" width="1.875" style="158" customWidth="1"/>
    <col min="10499" max="10499" width="18.75" style="158" customWidth="1"/>
    <col min="10500" max="10500" width="1.875" style="158" customWidth="1"/>
    <col min="10501" max="10501" width="13.125" style="158" customWidth="1"/>
    <col min="10502" max="10502" width="1.875" style="158" customWidth="1"/>
    <col min="10503" max="10503" width="13.125" style="158" customWidth="1"/>
    <col min="10504" max="10504" width="1.875" style="158" customWidth="1"/>
    <col min="10505" max="10505" width="13.125" style="158" customWidth="1"/>
    <col min="10506" max="10506" width="1.875" style="158" customWidth="1"/>
    <col min="10507" max="10507" width="13.125" style="158" customWidth="1"/>
    <col min="10508" max="10508" width="1.875" style="158" customWidth="1"/>
    <col min="10509" max="10744" width="10" style="158" customWidth="1"/>
    <col min="10745" max="10752" width="9" style="158"/>
    <col min="10753" max="10754" width="1.875" style="158" customWidth="1"/>
    <col min="10755" max="10755" width="18.75" style="158" customWidth="1"/>
    <col min="10756" max="10756" width="1.875" style="158" customWidth="1"/>
    <col min="10757" max="10757" width="13.125" style="158" customWidth="1"/>
    <col min="10758" max="10758" width="1.875" style="158" customWidth="1"/>
    <col min="10759" max="10759" width="13.125" style="158" customWidth="1"/>
    <col min="10760" max="10760" width="1.875" style="158" customWidth="1"/>
    <col min="10761" max="10761" width="13.125" style="158" customWidth="1"/>
    <col min="10762" max="10762" width="1.875" style="158" customWidth="1"/>
    <col min="10763" max="10763" width="13.125" style="158" customWidth="1"/>
    <col min="10764" max="10764" width="1.875" style="158" customWidth="1"/>
    <col min="10765" max="11000" width="10" style="158" customWidth="1"/>
    <col min="11001" max="11008" width="9" style="158"/>
    <col min="11009" max="11010" width="1.875" style="158" customWidth="1"/>
    <col min="11011" max="11011" width="18.75" style="158" customWidth="1"/>
    <col min="11012" max="11012" width="1.875" style="158" customWidth="1"/>
    <col min="11013" max="11013" width="13.125" style="158" customWidth="1"/>
    <col min="11014" max="11014" width="1.875" style="158" customWidth="1"/>
    <col min="11015" max="11015" width="13.125" style="158" customWidth="1"/>
    <col min="11016" max="11016" width="1.875" style="158" customWidth="1"/>
    <col min="11017" max="11017" width="13.125" style="158" customWidth="1"/>
    <col min="11018" max="11018" width="1.875" style="158" customWidth="1"/>
    <col min="11019" max="11019" width="13.125" style="158" customWidth="1"/>
    <col min="11020" max="11020" width="1.875" style="158" customWidth="1"/>
    <col min="11021" max="11256" width="10" style="158" customWidth="1"/>
    <col min="11257" max="11264" width="9" style="158"/>
    <col min="11265" max="11266" width="1.875" style="158" customWidth="1"/>
    <col min="11267" max="11267" width="18.75" style="158" customWidth="1"/>
    <col min="11268" max="11268" width="1.875" style="158" customWidth="1"/>
    <col min="11269" max="11269" width="13.125" style="158" customWidth="1"/>
    <col min="11270" max="11270" width="1.875" style="158" customWidth="1"/>
    <col min="11271" max="11271" width="13.125" style="158" customWidth="1"/>
    <col min="11272" max="11272" width="1.875" style="158" customWidth="1"/>
    <col min="11273" max="11273" width="13.125" style="158" customWidth="1"/>
    <col min="11274" max="11274" width="1.875" style="158" customWidth="1"/>
    <col min="11275" max="11275" width="13.125" style="158" customWidth="1"/>
    <col min="11276" max="11276" width="1.875" style="158" customWidth="1"/>
    <col min="11277" max="11512" width="10" style="158" customWidth="1"/>
    <col min="11513" max="11520" width="9" style="158"/>
    <col min="11521" max="11522" width="1.875" style="158" customWidth="1"/>
    <col min="11523" max="11523" width="18.75" style="158" customWidth="1"/>
    <col min="11524" max="11524" width="1.875" style="158" customWidth="1"/>
    <col min="11525" max="11525" width="13.125" style="158" customWidth="1"/>
    <col min="11526" max="11526" width="1.875" style="158" customWidth="1"/>
    <col min="11527" max="11527" width="13.125" style="158" customWidth="1"/>
    <col min="11528" max="11528" width="1.875" style="158" customWidth="1"/>
    <col min="11529" max="11529" width="13.125" style="158" customWidth="1"/>
    <col min="11530" max="11530" width="1.875" style="158" customWidth="1"/>
    <col min="11531" max="11531" width="13.125" style="158" customWidth="1"/>
    <col min="11532" max="11532" width="1.875" style="158" customWidth="1"/>
    <col min="11533" max="11768" width="10" style="158" customWidth="1"/>
    <col min="11769" max="11776" width="9" style="158"/>
    <col min="11777" max="11778" width="1.875" style="158" customWidth="1"/>
    <col min="11779" max="11779" width="18.75" style="158" customWidth="1"/>
    <col min="11780" max="11780" width="1.875" style="158" customWidth="1"/>
    <col min="11781" max="11781" width="13.125" style="158" customWidth="1"/>
    <col min="11782" max="11782" width="1.875" style="158" customWidth="1"/>
    <col min="11783" max="11783" width="13.125" style="158" customWidth="1"/>
    <col min="11784" max="11784" width="1.875" style="158" customWidth="1"/>
    <col min="11785" max="11785" width="13.125" style="158" customWidth="1"/>
    <col min="11786" max="11786" width="1.875" style="158" customWidth="1"/>
    <col min="11787" max="11787" width="13.125" style="158" customWidth="1"/>
    <col min="11788" max="11788" width="1.875" style="158" customWidth="1"/>
    <col min="11789" max="12024" width="10" style="158" customWidth="1"/>
    <col min="12025" max="12032" width="9" style="158"/>
    <col min="12033" max="12034" width="1.875" style="158" customWidth="1"/>
    <col min="12035" max="12035" width="18.75" style="158" customWidth="1"/>
    <col min="12036" max="12036" width="1.875" style="158" customWidth="1"/>
    <col min="12037" max="12037" width="13.125" style="158" customWidth="1"/>
    <col min="12038" max="12038" width="1.875" style="158" customWidth="1"/>
    <col min="12039" max="12039" width="13.125" style="158" customWidth="1"/>
    <col min="12040" max="12040" width="1.875" style="158" customWidth="1"/>
    <col min="12041" max="12041" width="13.125" style="158" customWidth="1"/>
    <col min="12042" max="12042" width="1.875" style="158" customWidth="1"/>
    <col min="12043" max="12043" width="13.125" style="158" customWidth="1"/>
    <col min="12044" max="12044" width="1.875" style="158" customWidth="1"/>
    <col min="12045" max="12280" width="10" style="158" customWidth="1"/>
    <col min="12281" max="12288" width="9" style="158"/>
    <col min="12289" max="12290" width="1.875" style="158" customWidth="1"/>
    <col min="12291" max="12291" width="18.75" style="158" customWidth="1"/>
    <col min="12292" max="12292" width="1.875" style="158" customWidth="1"/>
    <col min="12293" max="12293" width="13.125" style="158" customWidth="1"/>
    <col min="12294" max="12294" width="1.875" style="158" customWidth="1"/>
    <col min="12295" max="12295" width="13.125" style="158" customWidth="1"/>
    <col min="12296" max="12296" width="1.875" style="158" customWidth="1"/>
    <col min="12297" max="12297" width="13.125" style="158" customWidth="1"/>
    <col min="12298" max="12298" width="1.875" style="158" customWidth="1"/>
    <col min="12299" max="12299" width="13.125" style="158" customWidth="1"/>
    <col min="12300" max="12300" width="1.875" style="158" customWidth="1"/>
    <col min="12301" max="12536" width="10" style="158" customWidth="1"/>
    <col min="12537" max="12544" width="9" style="158"/>
    <col min="12545" max="12546" width="1.875" style="158" customWidth="1"/>
    <col min="12547" max="12547" width="18.75" style="158" customWidth="1"/>
    <col min="12548" max="12548" width="1.875" style="158" customWidth="1"/>
    <col min="12549" max="12549" width="13.125" style="158" customWidth="1"/>
    <col min="12550" max="12550" width="1.875" style="158" customWidth="1"/>
    <col min="12551" max="12551" width="13.125" style="158" customWidth="1"/>
    <col min="12552" max="12552" width="1.875" style="158" customWidth="1"/>
    <col min="12553" max="12553" width="13.125" style="158" customWidth="1"/>
    <col min="12554" max="12554" width="1.875" style="158" customWidth="1"/>
    <col min="12555" max="12555" width="13.125" style="158" customWidth="1"/>
    <col min="12556" max="12556" width="1.875" style="158" customWidth="1"/>
    <col min="12557" max="12792" width="10" style="158" customWidth="1"/>
    <col min="12793" max="12800" width="9" style="158"/>
    <col min="12801" max="12802" width="1.875" style="158" customWidth="1"/>
    <col min="12803" max="12803" width="18.75" style="158" customWidth="1"/>
    <col min="12804" max="12804" width="1.875" style="158" customWidth="1"/>
    <col min="12805" max="12805" width="13.125" style="158" customWidth="1"/>
    <col min="12806" max="12806" width="1.875" style="158" customWidth="1"/>
    <col min="12807" max="12807" width="13.125" style="158" customWidth="1"/>
    <col min="12808" max="12808" width="1.875" style="158" customWidth="1"/>
    <col min="12809" max="12809" width="13.125" style="158" customWidth="1"/>
    <col min="12810" max="12810" width="1.875" style="158" customWidth="1"/>
    <col min="12811" max="12811" width="13.125" style="158" customWidth="1"/>
    <col min="12812" max="12812" width="1.875" style="158" customWidth="1"/>
    <col min="12813" max="13048" width="10" style="158" customWidth="1"/>
    <col min="13049" max="13056" width="9" style="158"/>
    <col min="13057" max="13058" width="1.875" style="158" customWidth="1"/>
    <col min="13059" max="13059" width="18.75" style="158" customWidth="1"/>
    <col min="13060" max="13060" width="1.875" style="158" customWidth="1"/>
    <col min="13061" max="13061" width="13.125" style="158" customWidth="1"/>
    <col min="13062" max="13062" width="1.875" style="158" customWidth="1"/>
    <col min="13063" max="13063" width="13.125" style="158" customWidth="1"/>
    <col min="13064" max="13064" width="1.875" style="158" customWidth="1"/>
    <col min="13065" max="13065" width="13.125" style="158" customWidth="1"/>
    <col min="13066" max="13066" width="1.875" style="158" customWidth="1"/>
    <col min="13067" max="13067" width="13.125" style="158" customWidth="1"/>
    <col min="13068" max="13068" width="1.875" style="158" customWidth="1"/>
    <col min="13069" max="13304" width="10" style="158" customWidth="1"/>
    <col min="13305" max="13312" width="9" style="158"/>
    <col min="13313" max="13314" width="1.875" style="158" customWidth="1"/>
    <col min="13315" max="13315" width="18.75" style="158" customWidth="1"/>
    <col min="13316" max="13316" width="1.875" style="158" customWidth="1"/>
    <col min="13317" max="13317" width="13.125" style="158" customWidth="1"/>
    <col min="13318" max="13318" width="1.875" style="158" customWidth="1"/>
    <col min="13319" max="13319" width="13.125" style="158" customWidth="1"/>
    <col min="13320" max="13320" width="1.875" style="158" customWidth="1"/>
    <col min="13321" max="13321" width="13.125" style="158" customWidth="1"/>
    <col min="13322" max="13322" width="1.875" style="158" customWidth="1"/>
    <col min="13323" max="13323" width="13.125" style="158" customWidth="1"/>
    <col min="13324" max="13324" width="1.875" style="158" customWidth="1"/>
    <col min="13325" max="13560" width="10" style="158" customWidth="1"/>
    <col min="13561" max="13568" width="9" style="158"/>
    <col min="13569" max="13570" width="1.875" style="158" customWidth="1"/>
    <col min="13571" max="13571" width="18.75" style="158" customWidth="1"/>
    <col min="13572" max="13572" width="1.875" style="158" customWidth="1"/>
    <col min="13573" max="13573" width="13.125" style="158" customWidth="1"/>
    <col min="13574" max="13574" width="1.875" style="158" customWidth="1"/>
    <col min="13575" max="13575" width="13.125" style="158" customWidth="1"/>
    <col min="13576" max="13576" width="1.875" style="158" customWidth="1"/>
    <col min="13577" max="13577" width="13.125" style="158" customWidth="1"/>
    <col min="13578" max="13578" width="1.875" style="158" customWidth="1"/>
    <col min="13579" max="13579" width="13.125" style="158" customWidth="1"/>
    <col min="13580" max="13580" width="1.875" style="158" customWidth="1"/>
    <col min="13581" max="13816" width="10" style="158" customWidth="1"/>
    <col min="13817" max="13824" width="9" style="158"/>
    <col min="13825" max="13826" width="1.875" style="158" customWidth="1"/>
    <col min="13827" max="13827" width="18.75" style="158" customWidth="1"/>
    <col min="13828" max="13828" width="1.875" style="158" customWidth="1"/>
    <col min="13829" max="13829" width="13.125" style="158" customWidth="1"/>
    <col min="13830" max="13830" width="1.875" style="158" customWidth="1"/>
    <col min="13831" max="13831" width="13.125" style="158" customWidth="1"/>
    <col min="13832" max="13832" width="1.875" style="158" customWidth="1"/>
    <col min="13833" max="13833" width="13.125" style="158" customWidth="1"/>
    <col min="13834" max="13834" width="1.875" style="158" customWidth="1"/>
    <col min="13835" max="13835" width="13.125" style="158" customWidth="1"/>
    <col min="13836" max="13836" width="1.875" style="158" customWidth="1"/>
    <col min="13837" max="14072" width="10" style="158" customWidth="1"/>
    <col min="14073" max="14080" width="9" style="158"/>
    <col min="14081" max="14082" width="1.875" style="158" customWidth="1"/>
    <col min="14083" max="14083" width="18.75" style="158" customWidth="1"/>
    <col min="14084" max="14084" width="1.875" style="158" customWidth="1"/>
    <col min="14085" max="14085" width="13.125" style="158" customWidth="1"/>
    <col min="14086" max="14086" width="1.875" style="158" customWidth="1"/>
    <col min="14087" max="14087" width="13.125" style="158" customWidth="1"/>
    <col min="14088" max="14088" width="1.875" style="158" customWidth="1"/>
    <col min="14089" max="14089" width="13.125" style="158" customWidth="1"/>
    <col min="14090" max="14090" width="1.875" style="158" customWidth="1"/>
    <col min="14091" max="14091" width="13.125" style="158" customWidth="1"/>
    <col min="14092" max="14092" width="1.875" style="158" customWidth="1"/>
    <col min="14093" max="14328" width="10" style="158" customWidth="1"/>
    <col min="14329" max="14336" width="9" style="158"/>
    <col min="14337" max="14338" width="1.875" style="158" customWidth="1"/>
    <col min="14339" max="14339" width="18.75" style="158" customWidth="1"/>
    <col min="14340" max="14340" width="1.875" style="158" customWidth="1"/>
    <col min="14341" max="14341" width="13.125" style="158" customWidth="1"/>
    <col min="14342" max="14342" width="1.875" style="158" customWidth="1"/>
    <col min="14343" max="14343" width="13.125" style="158" customWidth="1"/>
    <col min="14344" max="14344" width="1.875" style="158" customWidth="1"/>
    <col min="14345" max="14345" width="13.125" style="158" customWidth="1"/>
    <col min="14346" max="14346" width="1.875" style="158" customWidth="1"/>
    <col min="14347" max="14347" width="13.125" style="158" customWidth="1"/>
    <col min="14348" max="14348" width="1.875" style="158" customWidth="1"/>
    <col min="14349" max="14584" width="10" style="158" customWidth="1"/>
    <col min="14585" max="14592" width="9" style="158"/>
    <col min="14593" max="14594" width="1.875" style="158" customWidth="1"/>
    <col min="14595" max="14595" width="18.75" style="158" customWidth="1"/>
    <col min="14596" max="14596" width="1.875" style="158" customWidth="1"/>
    <col min="14597" max="14597" width="13.125" style="158" customWidth="1"/>
    <col min="14598" max="14598" width="1.875" style="158" customWidth="1"/>
    <col min="14599" max="14599" width="13.125" style="158" customWidth="1"/>
    <col min="14600" max="14600" width="1.875" style="158" customWidth="1"/>
    <col min="14601" max="14601" width="13.125" style="158" customWidth="1"/>
    <col min="14602" max="14602" width="1.875" style="158" customWidth="1"/>
    <col min="14603" max="14603" width="13.125" style="158" customWidth="1"/>
    <col min="14604" max="14604" width="1.875" style="158" customWidth="1"/>
    <col min="14605" max="14840" width="10" style="158" customWidth="1"/>
    <col min="14841" max="14848" width="9" style="158"/>
    <col min="14849" max="14850" width="1.875" style="158" customWidth="1"/>
    <col min="14851" max="14851" width="18.75" style="158" customWidth="1"/>
    <col min="14852" max="14852" width="1.875" style="158" customWidth="1"/>
    <col min="14853" max="14853" width="13.125" style="158" customWidth="1"/>
    <col min="14854" max="14854" width="1.875" style="158" customWidth="1"/>
    <col min="14855" max="14855" width="13.125" style="158" customWidth="1"/>
    <col min="14856" max="14856" width="1.875" style="158" customWidth="1"/>
    <col min="14857" max="14857" width="13.125" style="158" customWidth="1"/>
    <col min="14858" max="14858" width="1.875" style="158" customWidth="1"/>
    <col min="14859" max="14859" width="13.125" style="158" customWidth="1"/>
    <col min="14860" max="14860" width="1.875" style="158" customWidth="1"/>
    <col min="14861" max="15096" width="10" style="158" customWidth="1"/>
    <col min="15097" max="15104" width="9" style="158"/>
    <col min="15105" max="15106" width="1.875" style="158" customWidth="1"/>
    <col min="15107" max="15107" width="18.75" style="158" customWidth="1"/>
    <col min="15108" max="15108" width="1.875" style="158" customWidth="1"/>
    <col min="15109" max="15109" width="13.125" style="158" customWidth="1"/>
    <col min="15110" max="15110" width="1.875" style="158" customWidth="1"/>
    <col min="15111" max="15111" width="13.125" style="158" customWidth="1"/>
    <col min="15112" max="15112" width="1.875" style="158" customWidth="1"/>
    <col min="15113" max="15113" width="13.125" style="158" customWidth="1"/>
    <col min="15114" max="15114" width="1.875" style="158" customWidth="1"/>
    <col min="15115" max="15115" width="13.125" style="158" customWidth="1"/>
    <col min="15116" max="15116" width="1.875" style="158" customWidth="1"/>
    <col min="15117" max="15352" width="10" style="158" customWidth="1"/>
    <col min="15353" max="15360" width="9" style="158"/>
    <col min="15361" max="15362" width="1.875" style="158" customWidth="1"/>
    <col min="15363" max="15363" width="18.75" style="158" customWidth="1"/>
    <col min="15364" max="15364" width="1.875" style="158" customWidth="1"/>
    <col min="15365" max="15365" width="13.125" style="158" customWidth="1"/>
    <col min="15366" max="15366" width="1.875" style="158" customWidth="1"/>
    <col min="15367" max="15367" width="13.125" style="158" customWidth="1"/>
    <col min="15368" max="15368" width="1.875" style="158" customWidth="1"/>
    <col min="15369" max="15369" width="13.125" style="158" customWidth="1"/>
    <col min="15370" max="15370" width="1.875" style="158" customWidth="1"/>
    <col min="15371" max="15371" width="13.125" style="158" customWidth="1"/>
    <col min="15372" max="15372" width="1.875" style="158" customWidth="1"/>
    <col min="15373" max="15608" width="10" style="158" customWidth="1"/>
    <col min="15609" max="15616" width="9" style="158"/>
    <col min="15617" max="15618" width="1.875" style="158" customWidth="1"/>
    <col min="15619" max="15619" width="18.75" style="158" customWidth="1"/>
    <col min="15620" max="15620" width="1.875" style="158" customWidth="1"/>
    <col min="15621" max="15621" width="13.125" style="158" customWidth="1"/>
    <col min="15622" max="15622" width="1.875" style="158" customWidth="1"/>
    <col min="15623" max="15623" width="13.125" style="158" customWidth="1"/>
    <col min="15624" max="15624" width="1.875" style="158" customWidth="1"/>
    <col min="15625" max="15625" width="13.125" style="158" customWidth="1"/>
    <col min="15626" max="15626" width="1.875" style="158" customWidth="1"/>
    <col min="15627" max="15627" width="13.125" style="158" customWidth="1"/>
    <col min="15628" max="15628" width="1.875" style="158" customWidth="1"/>
    <col min="15629" max="15864" width="10" style="158" customWidth="1"/>
    <col min="15865" max="15872" width="9" style="158"/>
    <col min="15873" max="15874" width="1.875" style="158" customWidth="1"/>
    <col min="15875" max="15875" width="18.75" style="158" customWidth="1"/>
    <col min="15876" max="15876" width="1.875" style="158" customWidth="1"/>
    <col min="15877" max="15877" width="13.125" style="158" customWidth="1"/>
    <col min="15878" max="15878" width="1.875" style="158" customWidth="1"/>
    <col min="15879" max="15879" width="13.125" style="158" customWidth="1"/>
    <col min="15880" max="15880" width="1.875" style="158" customWidth="1"/>
    <col min="15881" max="15881" width="13.125" style="158" customWidth="1"/>
    <col min="15882" max="15882" width="1.875" style="158" customWidth="1"/>
    <col min="15883" max="15883" width="13.125" style="158" customWidth="1"/>
    <col min="15884" max="15884" width="1.875" style="158" customWidth="1"/>
    <col min="15885" max="16120" width="10" style="158" customWidth="1"/>
    <col min="16121" max="16128" width="9" style="158"/>
    <col min="16129" max="16130" width="1.875" style="158" customWidth="1"/>
    <col min="16131" max="16131" width="18.75" style="158" customWidth="1"/>
    <col min="16132" max="16132" width="1.875" style="158" customWidth="1"/>
    <col min="16133" max="16133" width="13.125" style="158" customWidth="1"/>
    <col min="16134" max="16134" width="1.875" style="158" customWidth="1"/>
    <col min="16135" max="16135" width="13.125" style="158" customWidth="1"/>
    <col min="16136" max="16136" width="1.875" style="158" customWidth="1"/>
    <col min="16137" max="16137" width="13.125" style="158" customWidth="1"/>
    <col min="16138" max="16138" width="1.875" style="158" customWidth="1"/>
    <col min="16139" max="16139" width="13.125" style="158" customWidth="1"/>
    <col min="16140" max="16140" width="1.875" style="158" customWidth="1"/>
    <col min="16141" max="16376" width="10" style="158" customWidth="1"/>
    <col min="16377" max="16384" width="9" style="158"/>
  </cols>
  <sheetData>
    <row r="1" spans="1:14" s="2" customFormat="1" x14ac:dyDescent="0.4">
      <c r="A1" s="1" t="s">
        <v>171</v>
      </c>
      <c r="M1" s="153"/>
      <c r="N1" s="153"/>
    </row>
    <row r="2" spans="1:14" s="2" customFormat="1" x14ac:dyDescent="0.4">
      <c r="A2" s="101"/>
      <c r="M2" s="153"/>
      <c r="N2" s="153"/>
    </row>
    <row r="3" spans="1:14" ht="15" customHeight="1" thickBot="1" x14ac:dyDescent="0.2">
      <c r="A3" s="4" t="s">
        <v>144</v>
      </c>
      <c r="B3" s="4"/>
      <c r="C3" s="4"/>
      <c r="D3" s="4"/>
      <c r="E3" s="4"/>
      <c r="F3" s="4"/>
      <c r="G3" s="4"/>
      <c r="H3" s="4"/>
      <c r="I3" s="4"/>
      <c r="J3" s="4"/>
      <c r="K3" s="4"/>
      <c r="L3" s="3" t="s">
        <v>172</v>
      </c>
    </row>
    <row r="4" spans="1:14" ht="13.5" customHeight="1" x14ac:dyDescent="0.15">
      <c r="A4" s="193" t="s">
        <v>173</v>
      </c>
      <c r="B4" s="193"/>
      <c r="C4" s="193"/>
      <c r="D4" s="194"/>
      <c r="E4" s="232" t="s">
        <v>174</v>
      </c>
      <c r="F4" s="233"/>
      <c r="G4" s="189" t="s">
        <v>175</v>
      </c>
      <c r="H4" s="189"/>
      <c r="I4" s="189"/>
      <c r="J4" s="189"/>
      <c r="K4" s="189"/>
      <c r="L4" s="189"/>
    </row>
    <row r="5" spans="1:14" ht="13.5" customHeight="1" x14ac:dyDescent="0.15">
      <c r="A5" s="195"/>
      <c r="B5" s="195"/>
      <c r="C5" s="195"/>
      <c r="D5" s="196"/>
      <c r="E5" s="234"/>
      <c r="F5" s="235"/>
      <c r="G5" s="221" t="s">
        <v>176</v>
      </c>
      <c r="H5" s="221"/>
      <c r="I5" s="221" t="s">
        <v>177</v>
      </c>
      <c r="J5" s="221"/>
      <c r="K5" s="221" t="s">
        <v>178</v>
      </c>
      <c r="L5" s="221"/>
    </row>
    <row r="6" spans="1:14" ht="5.25" customHeight="1" x14ac:dyDescent="0.15">
      <c r="A6" s="35"/>
      <c r="B6" s="35"/>
      <c r="C6" s="35"/>
      <c r="D6" s="84"/>
      <c r="E6" s="154"/>
      <c r="F6" s="154"/>
      <c r="G6" s="154"/>
      <c r="H6" s="154"/>
      <c r="I6" s="154"/>
      <c r="J6" s="154"/>
      <c r="K6" s="154"/>
      <c r="L6" s="154"/>
    </row>
    <row r="7" spans="1:14" ht="15.75" customHeight="1" x14ac:dyDescent="0.15">
      <c r="A7" s="231" t="s">
        <v>179</v>
      </c>
      <c r="B7" s="231"/>
      <c r="C7" s="231"/>
      <c r="D7" s="84"/>
      <c r="E7" s="154">
        <v>4481771.05</v>
      </c>
      <c r="F7" s="153"/>
      <c r="G7" s="153">
        <v>827352.03</v>
      </c>
      <c r="I7" s="153">
        <v>5846.74</v>
      </c>
      <c r="J7" s="153"/>
      <c r="K7" s="153">
        <v>821505.29</v>
      </c>
    </row>
    <row r="8" spans="1:14" ht="15.75" customHeight="1" x14ac:dyDescent="0.15">
      <c r="A8" s="35"/>
      <c r="B8" s="231" t="s">
        <v>180</v>
      </c>
      <c r="C8" s="231"/>
      <c r="D8" s="84"/>
      <c r="E8" s="154">
        <v>33508.82</v>
      </c>
      <c r="F8" s="153"/>
      <c r="G8" s="153">
        <v>29169.66</v>
      </c>
      <c r="I8" s="155" t="s">
        <v>28</v>
      </c>
      <c r="J8" s="153"/>
      <c r="K8" s="153">
        <v>29169.66</v>
      </c>
    </row>
    <row r="9" spans="1:14" ht="15.75" customHeight="1" x14ac:dyDescent="0.15">
      <c r="A9" s="35"/>
      <c r="B9" s="231" t="s">
        <v>181</v>
      </c>
      <c r="C9" s="231"/>
      <c r="D9" s="84"/>
      <c r="E9" s="153">
        <v>428438.22</v>
      </c>
      <c r="F9" s="153"/>
      <c r="G9" s="153">
        <v>119429.03</v>
      </c>
      <c r="I9" s="153">
        <v>575.31000000000006</v>
      </c>
      <c r="J9" s="153"/>
      <c r="K9" s="153">
        <v>118853.72</v>
      </c>
    </row>
    <row r="10" spans="1:14" ht="15.75" customHeight="1" x14ac:dyDescent="0.15">
      <c r="A10" s="35"/>
      <c r="B10" s="35"/>
      <c r="C10" s="156" t="s">
        <v>182</v>
      </c>
      <c r="D10" s="84"/>
      <c r="E10" s="154">
        <v>39855.25</v>
      </c>
      <c r="F10" s="153"/>
      <c r="G10" s="153">
        <v>17584.570000000003</v>
      </c>
      <c r="I10" s="153">
        <v>514.58000000000004</v>
      </c>
      <c r="J10" s="153"/>
      <c r="K10" s="153">
        <v>17069.990000000002</v>
      </c>
    </row>
    <row r="11" spans="1:14" ht="15.75" customHeight="1" x14ac:dyDescent="0.15">
      <c r="A11" s="35"/>
      <c r="B11" s="35"/>
      <c r="C11" s="156" t="s">
        <v>183</v>
      </c>
      <c r="D11" s="84"/>
      <c r="E11" s="154">
        <v>388582.97</v>
      </c>
      <c r="F11" s="153"/>
      <c r="G11" s="153">
        <v>101844.45999999999</v>
      </c>
      <c r="I11" s="153">
        <v>60.73</v>
      </c>
      <c r="J11" s="153"/>
      <c r="K11" s="153">
        <v>101783.73</v>
      </c>
    </row>
    <row r="12" spans="1:14" ht="15.75" customHeight="1" x14ac:dyDescent="0.15">
      <c r="A12" s="35"/>
      <c r="B12" s="231" t="s">
        <v>184</v>
      </c>
      <c r="C12" s="231"/>
      <c r="D12" s="84"/>
      <c r="E12" s="154">
        <v>3665529.3139999998</v>
      </c>
      <c r="F12" s="153"/>
      <c r="G12" s="153">
        <v>671764.55</v>
      </c>
      <c r="I12" s="154">
        <v>5140.6399999999994</v>
      </c>
      <c r="J12" s="153"/>
      <c r="K12" s="154">
        <v>666623.91</v>
      </c>
    </row>
    <row r="13" spans="1:14" ht="15.75" customHeight="1" x14ac:dyDescent="0.15">
      <c r="A13" s="35"/>
      <c r="B13" s="35"/>
      <c r="C13" s="156" t="s">
        <v>185</v>
      </c>
      <c r="D13" s="84"/>
      <c r="E13" s="154">
        <v>1356628.64</v>
      </c>
      <c r="F13" s="153"/>
      <c r="G13" s="153">
        <v>449889.85000000003</v>
      </c>
      <c r="I13" s="153">
        <v>399.33</v>
      </c>
      <c r="J13" s="153"/>
      <c r="K13" s="157">
        <v>449490.52</v>
      </c>
    </row>
    <row r="14" spans="1:14" ht="15.75" customHeight="1" x14ac:dyDescent="0.15">
      <c r="A14" s="35"/>
      <c r="B14" s="35"/>
      <c r="C14" s="156" t="s">
        <v>186</v>
      </c>
      <c r="D14" s="84"/>
      <c r="E14" s="154">
        <v>42854.37</v>
      </c>
      <c r="F14" s="153"/>
      <c r="G14" s="153">
        <v>49749.2</v>
      </c>
      <c r="I14" s="153">
        <v>66.09</v>
      </c>
      <c r="J14" s="153"/>
      <c r="K14" s="153">
        <v>49683.11</v>
      </c>
    </row>
    <row r="15" spans="1:14" ht="15.75" customHeight="1" x14ac:dyDescent="0.15">
      <c r="A15" s="35"/>
      <c r="B15" s="35"/>
      <c r="C15" s="156" t="s">
        <v>187</v>
      </c>
      <c r="D15" s="84"/>
      <c r="E15" s="154">
        <v>1347019.32</v>
      </c>
      <c r="F15" s="153"/>
      <c r="G15" s="153">
        <v>13422.15</v>
      </c>
      <c r="I15" s="153">
        <v>1878.75</v>
      </c>
      <c r="J15" s="153"/>
      <c r="K15" s="153">
        <v>11543.4</v>
      </c>
    </row>
    <row r="16" spans="1:14" ht="15.75" customHeight="1" x14ac:dyDescent="0.15">
      <c r="A16" s="35"/>
      <c r="B16" s="35"/>
      <c r="C16" s="156" t="s">
        <v>183</v>
      </c>
      <c r="D16" s="84"/>
      <c r="E16" s="154">
        <v>919026.98</v>
      </c>
      <c r="F16" s="153"/>
      <c r="G16" s="153">
        <v>158703.35</v>
      </c>
      <c r="I16" s="153">
        <v>2796.47</v>
      </c>
      <c r="J16" s="153"/>
      <c r="K16" s="153">
        <v>155906.88</v>
      </c>
    </row>
    <row r="17" spans="1:248" ht="15.75" customHeight="1" x14ac:dyDescent="0.15">
      <c r="A17" s="35"/>
      <c r="B17" s="231" t="s">
        <v>188</v>
      </c>
      <c r="C17" s="231"/>
      <c r="D17" s="84"/>
      <c r="E17" s="154">
        <v>354294.7</v>
      </c>
      <c r="F17" s="153"/>
      <c r="G17" s="153">
        <v>6988.79</v>
      </c>
      <c r="I17" s="154">
        <v>130.79</v>
      </c>
      <c r="J17" s="153"/>
      <c r="K17" s="154">
        <v>6858</v>
      </c>
    </row>
    <row r="18" spans="1:248" ht="15.75" customHeight="1" x14ac:dyDescent="0.15">
      <c r="A18" s="35"/>
      <c r="B18" s="35"/>
      <c r="C18" s="156" t="s">
        <v>189</v>
      </c>
      <c r="D18" s="84"/>
      <c r="E18" s="159">
        <v>95590.31</v>
      </c>
      <c r="F18" s="153"/>
      <c r="G18" s="153">
        <v>5192.3999999999996</v>
      </c>
      <c r="I18" s="157" t="s">
        <v>28</v>
      </c>
      <c r="J18" s="153"/>
      <c r="K18" s="153">
        <v>5192.3999999999996</v>
      </c>
    </row>
    <row r="19" spans="1:248" ht="15.75" customHeight="1" x14ac:dyDescent="0.15">
      <c r="A19" s="35"/>
      <c r="B19" s="35"/>
      <c r="C19" s="156" t="s">
        <v>183</v>
      </c>
      <c r="D19" s="84"/>
      <c r="E19" s="154">
        <v>258704.39</v>
      </c>
      <c r="F19" s="153"/>
      <c r="G19" s="153">
        <v>1796.3899999999999</v>
      </c>
      <c r="I19" s="155">
        <v>130.79</v>
      </c>
      <c r="J19" s="153"/>
      <c r="K19" s="153">
        <v>1665.6</v>
      </c>
    </row>
    <row r="20" spans="1:248" ht="5.25" customHeight="1" thickBot="1" x14ac:dyDescent="0.2">
      <c r="A20" s="4"/>
      <c r="B20" s="4"/>
      <c r="C20" s="4"/>
      <c r="D20" s="37"/>
      <c r="E20" s="160"/>
      <c r="F20" s="160"/>
      <c r="G20" s="160"/>
      <c r="H20" s="160"/>
      <c r="I20" s="160"/>
      <c r="J20" s="160"/>
      <c r="K20" s="160"/>
      <c r="L20" s="161"/>
    </row>
    <row r="23" spans="1:248" ht="15" customHeight="1" thickBot="1" x14ac:dyDescent="0.2">
      <c r="A23" s="43" t="s">
        <v>145</v>
      </c>
      <c r="B23" s="4"/>
      <c r="C23" s="4"/>
      <c r="D23" s="4"/>
      <c r="E23" s="4"/>
      <c r="F23" s="4"/>
      <c r="G23" s="4"/>
      <c r="H23" s="4"/>
      <c r="I23" s="4"/>
      <c r="J23" s="4"/>
      <c r="K23" s="4"/>
      <c r="L23" s="3"/>
    </row>
    <row r="24" spans="1:248" ht="13.5" customHeight="1" x14ac:dyDescent="0.15">
      <c r="A24" s="193" t="s">
        <v>190</v>
      </c>
      <c r="B24" s="193"/>
      <c r="C24" s="193"/>
      <c r="D24" s="194"/>
      <c r="E24" s="232" t="s">
        <v>174</v>
      </c>
      <c r="F24" s="233"/>
      <c r="G24" s="189" t="s">
        <v>175</v>
      </c>
      <c r="H24" s="189"/>
      <c r="I24" s="189"/>
      <c r="J24" s="189"/>
      <c r="K24" s="189"/>
      <c r="L24" s="189"/>
    </row>
    <row r="25" spans="1:248" ht="13.5" customHeight="1" x14ac:dyDescent="0.15">
      <c r="A25" s="195"/>
      <c r="B25" s="195"/>
      <c r="C25" s="195"/>
      <c r="D25" s="196"/>
      <c r="E25" s="234"/>
      <c r="F25" s="235"/>
      <c r="G25" s="221" t="s">
        <v>176</v>
      </c>
      <c r="H25" s="221"/>
      <c r="I25" s="221" t="s">
        <v>177</v>
      </c>
      <c r="J25" s="221"/>
      <c r="K25" s="221" t="s">
        <v>178</v>
      </c>
      <c r="L25" s="221"/>
    </row>
    <row r="26" spans="1:248" ht="5.25" customHeight="1" x14ac:dyDescent="0.15">
      <c r="A26" s="35"/>
      <c r="B26" s="35"/>
      <c r="C26" s="35"/>
      <c r="D26" s="84"/>
      <c r="E26" s="154"/>
      <c r="F26" s="154"/>
      <c r="G26" s="154"/>
      <c r="H26" s="154"/>
      <c r="I26" s="154"/>
      <c r="J26" s="154"/>
      <c r="K26" s="154"/>
      <c r="L26" s="154"/>
    </row>
    <row r="27" spans="1:248" ht="15.75" customHeight="1" x14ac:dyDescent="0.15">
      <c r="A27" s="231" t="s">
        <v>179</v>
      </c>
      <c r="B27" s="231"/>
      <c r="C27" s="231"/>
      <c r="D27" s="162"/>
      <c r="E27" s="163">
        <v>4488021.8099999996</v>
      </c>
      <c r="F27" s="163"/>
      <c r="G27" s="163">
        <v>827080.86</v>
      </c>
      <c r="H27" s="163"/>
      <c r="I27" s="163">
        <v>5809.72</v>
      </c>
      <c r="J27" s="163"/>
      <c r="K27" s="163">
        <v>821271.14</v>
      </c>
      <c r="M27" s="2"/>
      <c r="N27" s="2"/>
      <c r="IH27" s="158"/>
      <c r="II27" s="158"/>
      <c r="IJ27" s="158"/>
      <c r="IK27" s="158"/>
      <c r="IL27" s="158"/>
      <c r="IM27" s="158"/>
      <c r="IN27" s="158"/>
    </row>
    <row r="28" spans="1:248" ht="15.75" customHeight="1" x14ac:dyDescent="0.15">
      <c r="A28" s="35"/>
      <c r="B28" s="231" t="s">
        <v>180</v>
      </c>
      <c r="C28" s="231"/>
      <c r="D28" s="162"/>
      <c r="E28" s="163">
        <v>33508.82</v>
      </c>
      <c r="F28" s="163"/>
      <c r="G28" s="163">
        <v>29169.66</v>
      </c>
      <c r="H28" s="164"/>
      <c r="I28" s="164" t="s">
        <v>191</v>
      </c>
      <c r="J28" s="163"/>
      <c r="K28" s="163">
        <v>29169.66</v>
      </c>
      <c r="M28" s="2"/>
      <c r="N28" s="2"/>
      <c r="IH28" s="158"/>
      <c r="II28" s="158"/>
      <c r="IJ28" s="158"/>
      <c r="IK28" s="158"/>
      <c r="IL28" s="158"/>
      <c r="IM28" s="158"/>
      <c r="IN28" s="158"/>
    </row>
    <row r="29" spans="1:248" ht="15.75" customHeight="1" x14ac:dyDescent="0.15">
      <c r="A29" s="35"/>
      <c r="B29" s="231" t="s">
        <v>181</v>
      </c>
      <c r="C29" s="231"/>
      <c r="D29" s="165"/>
      <c r="E29" s="163">
        <v>445388.93</v>
      </c>
      <c r="F29" s="163"/>
      <c r="G29" s="163">
        <v>124176.11</v>
      </c>
      <c r="H29" s="163"/>
      <c r="I29" s="163">
        <v>575.30999999999995</v>
      </c>
      <c r="J29" s="163"/>
      <c r="K29" s="163">
        <v>123600.8</v>
      </c>
      <c r="M29" s="2"/>
      <c r="N29" s="2"/>
      <c r="O29" s="153"/>
      <c r="IG29" s="158"/>
      <c r="IH29" s="158"/>
      <c r="II29" s="158"/>
      <c r="IJ29" s="158"/>
      <c r="IK29" s="158"/>
      <c r="IL29" s="158"/>
      <c r="IM29" s="158"/>
      <c r="IN29" s="158"/>
    </row>
    <row r="30" spans="1:248" ht="15.75" customHeight="1" x14ac:dyDescent="0.15">
      <c r="A30" s="35"/>
      <c r="B30" s="35"/>
      <c r="C30" s="156" t="s">
        <v>182</v>
      </c>
      <c r="D30" s="162"/>
      <c r="E30" s="163">
        <v>40094.42</v>
      </c>
      <c r="F30" s="163"/>
      <c r="G30" s="163">
        <v>17556.52</v>
      </c>
      <c r="H30" s="163"/>
      <c r="I30" s="163">
        <v>514.58000000000004</v>
      </c>
      <c r="J30" s="163"/>
      <c r="K30" s="163">
        <v>17041.939999999999</v>
      </c>
      <c r="M30" s="2"/>
      <c r="N30" s="2"/>
      <c r="IH30" s="158"/>
      <c r="II30" s="158"/>
      <c r="IJ30" s="158"/>
      <c r="IK30" s="158"/>
      <c r="IL30" s="158"/>
      <c r="IM30" s="158"/>
      <c r="IN30" s="158"/>
    </row>
    <row r="31" spans="1:248" ht="15.75" customHeight="1" x14ac:dyDescent="0.15">
      <c r="A31" s="35"/>
      <c r="B31" s="35"/>
      <c r="C31" s="156" t="s">
        <v>183</v>
      </c>
      <c r="D31" s="162"/>
      <c r="E31" s="163">
        <v>405294.51</v>
      </c>
      <c r="F31" s="163"/>
      <c r="G31" s="163">
        <v>106619.59</v>
      </c>
      <c r="H31" s="164"/>
      <c r="I31" s="163">
        <v>60.73</v>
      </c>
      <c r="J31" s="163"/>
      <c r="K31" s="163">
        <v>106558.86</v>
      </c>
      <c r="M31" s="2"/>
      <c r="N31" s="2"/>
      <c r="IH31" s="158"/>
      <c r="II31" s="158"/>
      <c r="IJ31" s="158"/>
      <c r="IK31" s="158"/>
      <c r="IL31" s="158"/>
      <c r="IM31" s="158"/>
      <c r="IN31" s="158"/>
    </row>
    <row r="32" spans="1:248" ht="15.75" customHeight="1" x14ac:dyDescent="0.15">
      <c r="A32" s="35"/>
      <c r="B32" s="231" t="s">
        <v>184</v>
      </c>
      <c r="C32" s="231"/>
      <c r="D32" s="162"/>
      <c r="E32" s="163">
        <v>3657662.22</v>
      </c>
      <c r="F32" s="163"/>
      <c r="G32" s="163">
        <v>665281.73</v>
      </c>
      <c r="H32" s="166"/>
      <c r="I32" s="163">
        <v>5103.62</v>
      </c>
      <c r="J32" s="166"/>
      <c r="K32" s="163">
        <v>660178.11</v>
      </c>
      <c r="M32" s="2"/>
      <c r="N32" s="2"/>
      <c r="IH32" s="158"/>
      <c r="II32" s="158"/>
      <c r="IJ32" s="158"/>
      <c r="IK32" s="158"/>
      <c r="IL32" s="158"/>
      <c r="IM32" s="158"/>
      <c r="IN32" s="158"/>
    </row>
    <row r="33" spans="1:248" ht="15.75" customHeight="1" x14ac:dyDescent="0.15">
      <c r="A33" s="35"/>
      <c r="B33" s="35"/>
      <c r="C33" s="156" t="s">
        <v>185</v>
      </c>
      <c r="D33" s="162"/>
      <c r="E33" s="163">
        <v>1338957.8700000001</v>
      </c>
      <c r="F33" s="163"/>
      <c r="G33" s="163">
        <v>444863.41</v>
      </c>
      <c r="H33" s="163"/>
      <c r="I33" s="163">
        <v>362.31</v>
      </c>
      <c r="J33" s="164"/>
      <c r="K33" s="163">
        <v>444501.1</v>
      </c>
      <c r="M33" s="2"/>
      <c r="IH33" s="158"/>
      <c r="II33" s="158"/>
      <c r="IJ33" s="158"/>
      <c r="IK33" s="158"/>
      <c r="IL33" s="158"/>
      <c r="IM33" s="158"/>
      <c r="IN33" s="158"/>
    </row>
    <row r="34" spans="1:248" ht="15.75" customHeight="1" x14ac:dyDescent="0.15">
      <c r="A34" s="35"/>
      <c r="B34" s="35"/>
      <c r="C34" s="156" t="s">
        <v>186</v>
      </c>
      <c r="D34" s="162"/>
      <c r="E34" s="163">
        <v>42854.37</v>
      </c>
      <c r="F34" s="163"/>
      <c r="G34" s="163">
        <v>49749.2</v>
      </c>
      <c r="H34" s="163"/>
      <c r="I34" s="163">
        <v>66.09</v>
      </c>
      <c r="J34" s="163"/>
      <c r="K34" s="163">
        <v>49683.11</v>
      </c>
      <c r="M34" s="2"/>
      <c r="IH34" s="158"/>
      <c r="II34" s="158"/>
      <c r="IJ34" s="158"/>
      <c r="IK34" s="158"/>
      <c r="IL34" s="158"/>
      <c r="IM34" s="158"/>
      <c r="IN34" s="158"/>
    </row>
    <row r="35" spans="1:248" ht="15.75" customHeight="1" x14ac:dyDescent="0.15">
      <c r="A35" s="35"/>
      <c r="B35" s="35"/>
      <c r="C35" s="156" t="s">
        <v>187</v>
      </c>
      <c r="D35" s="162"/>
      <c r="E35" s="163">
        <v>1351267.55</v>
      </c>
      <c r="F35" s="163"/>
      <c r="G35" s="163">
        <v>13422.15</v>
      </c>
      <c r="H35" s="163"/>
      <c r="I35" s="163">
        <v>1878.75</v>
      </c>
      <c r="J35" s="163"/>
      <c r="K35" s="163">
        <v>11543.4</v>
      </c>
      <c r="M35" s="2"/>
      <c r="IH35" s="158"/>
      <c r="II35" s="158"/>
      <c r="IJ35" s="158"/>
      <c r="IK35" s="158"/>
      <c r="IL35" s="158"/>
      <c r="IM35" s="158"/>
      <c r="IN35" s="158"/>
    </row>
    <row r="36" spans="1:248" ht="15.75" customHeight="1" x14ac:dyDescent="0.15">
      <c r="A36" s="35"/>
      <c r="B36" s="35"/>
      <c r="C36" s="156" t="s">
        <v>183</v>
      </c>
      <c r="D36" s="162"/>
      <c r="E36" s="163">
        <v>924582.43</v>
      </c>
      <c r="F36" s="163"/>
      <c r="G36" s="163">
        <v>157246.97</v>
      </c>
      <c r="H36" s="163"/>
      <c r="I36" s="163">
        <v>2796.47</v>
      </c>
      <c r="J36" s="163"/>
      <c r="K36" s="163">
        <v>154450.5</v>
      </c>
      <c r="M36" s="2"/>
      <c r="IH36" s="158"/>
      <c r="II36" s="158"/>
      <c r="IJ36" s="158"/>
      <c r="IK36" s="158"/>
      <c r="IL36" s="158"/>
      <c r="IM36" s="158"/>
      <c r="IN36" s="158"/>
    </row>
    <row r="37" spans="1:248" ht="15.75" customHeight="1" x14ac:dyDescent="0.15">
      <c r="A37" s="35"/>
      <c r="B37" s="231" t="s">
        <v>188</v>
      </c>
      <c r="C37" s="231"/>
      <c r="D37" s="162"/>
      <c r="E37" s="163">
        <v>351461.84</v>
      </c>
      <c r="F37" s="163"/>
      <c r="G37" s="163">
        <v>8453.36</v>
      </c>
      <c r="H37" s="164"/>
      <c r="I37" s="163">
        <v>130.79</v>
      </c>
      <c r="J37" s="166"/>
      <c r="K37" s="163">
        <v>8322.57</v>
      </c>
      <c r="M37" s="2"/>
      <c r="N37" s="2"/>
      <c r="IH37" s="158"/>
      <c r="II37" s="158"/>
      <c r="IJ37" s="158"/>
      <c r="IK37" s="158"/>
      <c r="IL37" s="158"/>
      <c r="IM37" s="158"/>
      <c r="IN37" s="158"/>
    </row>
    <row r="38" spans="1:248" ht="15.75" customHeight="1" x14ac:dyDescent="0.15">
      <c r="A38" s="35"/>
      <c r="B38" s="35"/>
      <c r="C38" s="156" t="s">
        <v>189</v>
      </c>
      <c r="D38" s="167"/>
      <c r="E38" s="163">
        <v>91615.51</v>
      </c>
      <c r="F38" s="163"/>
      <c r="G38" s="163">
        <v>3973.63</v>
      </c>
      <c r="H38" s="164"/>
      <c r="I38" s="164" t="s">
        <v>191</v>
      </c>
      <c r="J38" s="163"/>
      <c r="K38" s="163">
        <v>3973.63</v>
      </c>
      <c r="M38" s="2"/>
      <c r="N38" s="2"/>
      <c r="IH38" s="158"/>
      <c r="II38" s="158"/>
      <c r="IJ38" s="158"/>
      <c r="IK38" s="158"/>
      <c r="IL38" s="158"/>
      <c r="IM38" s="158"/>
      <c r="IN38" s="158"/>
    </row>
    <row r="39" spans="1:248" ht="15.75" customHeight="1" x14ac:dyDescent="0.15">
      <c r="A39" s="35"/>
      <c r="B39" s="35"/>
      <c r="C39" s="156" t="s">
        <v>183</v>
      </c>
      <c r="D39" s="162"/>
      <c r="E39" s="163">
        <v>259846.33</v>
      </c>
      <c r="F39" s="163"/>
      <c r="G39" s="163">
        <v>4479.7299999999996</v>
      </c>
      <c r="H39" s="164"/>
      <c r="I39" s="163">
        <v>130.79</v>
      </c>
      <c r="J39" s="163"/>
      <c r="K39" s="163">
        <v>4348.9399999999996</v>
      </c>
      <c r="M39" s="2"/>
      <c r="N39" s="2"/>
      <c r="IH39" s="158"/>
      <c r="II39" s="158"/>
      <c r="IJ39" s="158"/>
      <c r="IK39" s="158"/>
      <c r="IL39" s="158"/>
      <c r="IM39" s="158"/>
      <c r="IN39" s="158"/>
    </row>
    <row r="40" spans="1:248" ht="5.25" customHeight="1" thickBot="1" x14ac:dyDescent="0.2">
      <c r="A40" s="4"/>
      <c r="B40" s="4"/>
      <c r="C40" s="4"/>
      <c r="D40" s="37"/>
      <c r="E40" s="168"/>
      <c r="F40" s="168"/>
      <c r="G40" s="168"/>
      <c r="H40" s="168"/>
      <c r="I40" s="168"/>
      <c r="J40" s="168"/>
      <c r="K40" s="168"/>
      <c r="L40" s="161"/>
    </row>
    <row r="41" spans="1:248" ht="15" customHeight="1" x14ac:dyDescent="0.15">
      <c r="L41" s="3" t="s">
        <v>192</v>
      </c>
    </row>
    <row r="42" spans="1:248" x14ac:dyDescent="0.15">
      <c r="A42" s="2" t="s">
        <v>193</v>
      </c>
    </row>
  </sheetData>
  <mergeCells count="22">
    <mergeCell ref="A4:D5"/>
    <mergeCell ref="E4:F5"/>
    <mergeCell ref="G4:L4"/>
    <mergeCell ref="G5:H5"/>
    <mergeCell ref="I5:J5"/>
    <mergeCell ref="K5:L5"/>
    <mergeCell ref="A7:C7"/>
    <mergeCell ref="B8:C8"/>
    <mergeCell ref="B9:C9"/>
    <mergeCell ref="B12:C12"/>
    <mergeCell ref="B17:C17"/>
    <mergeCell ref="G24:L24"/>
    <mergeCell ref="G25:H25"/>
    <mergeCell ref="I25:J25"/>
    <mergeCell ref="K25:L25"/>
    <mergeCell ref="A27:C27"/>
    <mergeCell ref="A24:D25"/>
    <mergeCell ref="B28:C28"/>
    <mergeCell ref="B29:C29"/>
    <mergeCell ref="B32:C32"/>
    <mergeCell ref="B37:C37"/>
    <mergeCell ref="E24:F25"/>
  </mergeCells>
  <phoneticPr fontId="1"/>
  <pageMargins left="0.6" right="0.40972222222222221" top="1" bottom="1" header="0.51111111111111107" footer="0.51111111111111107"/>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目次</vt:lpstr>
      <vt:lpstr>15-1　決算総覧 </vt:lpstr>
      <vt:lpstr>15-2　一般会計歳入予算及び決算</vt:lpstr>
      <vt:lpstr>15-3　一般会計歳出予算及び決算</vt:lpstr>
      <vt:lpstr>15-4　特別会計歳入歳出予算及び決算</vt:lpstr>
      <vt:lpstr>15-5　公営企業会計予算及び決算 </vt:lpstr>
      <vt:lpstr>15-6　市税の推移</vt:lpstr>
      <vt:lpstr>15-7　市民税納税義務者数及び平均課税額</vt:lpstr>
      <vt:lpstr>15-8　公有財産調書（土地及び建物の面積）</vt:lpstr>
      <vt:lpstr>15-9　財政の主要指標</vt:lpstr>
      <vt:lpstr>'15-1　決算総覧 '!Print_Area</vt:lpstr>
      <vt:lpstr>'15-3　一般会計歳出予算及び決算'!Print_Area</vt:lpstr>
      <vt:lpstr>'15-6　市税の推移'!Print_Area</vt:lpstr>
      <vt:lpstr>'15-7　市民税納税義務者数及び平均課税額'!Print_Area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2025-04-07T00:03:51Z</dcterms:modified>
</cp:coreProperties>
</file>