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E27A74C1-56FB-49D3-AB68-34970B4E0D83}" xr6:coauthVersionLast="47" xr6:coauthVersionMax="47" xr10:uidLastSave="{00000000-0000-0000-0000-000000000000}"/>
  <bookViews>
    <workbookView xWindow="-28920" yWindow="0" windowWidth="29040" windowHeight="15840" tabRatio="725" xr2:uid="{543CCC90-56D7-45DD-A235-BE30A9A53B3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<sst xmlns="http://schemas.openxmlformats.org/spreadsheetml/2006/main" count="427" uniqueCount="251">
  <si>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</si>
  <si>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</si>
  <si>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</si>
  <si>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</si>
  <si>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</si>
  <si>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</si>
  <si>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</si>
  <si>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</si>
  <si>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</si>
  <si>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</si>
  <si>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</si>
  <si>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</si>
  <si>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</si>
  <si>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</si>
  <si>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</si>
  <si>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</si>
  <si>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</si>
  <si>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</si>
  <si>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</si>
  <si>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</si>
  <si>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</si>
  <si>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</si>
  <si>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</si>
  <si>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</si>
  <si>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</si>
  <si>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</si>
  <si>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</si>
  <si>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</si>
  <si>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</si>
  <si>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</si>
  <si>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</si>
  <si>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</si>
  <si>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</si>
  <si>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</si>
  <si>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</si>
  <si>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</si>
  <si>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</si>
  <si>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</si>
  <si>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</si>
  <si>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</si>
  <si>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</si>
  <si>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</si>
  <si>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</si>
  <si>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</si>
  <si>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</si>
  <si>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</si>
  <si>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</si>
  <si>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</si>
  <si>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</si>
  <si>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</si>
  <si>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</si>
  <si>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</si>
  <si>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柏市</t>
  </si>
  <si>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</si>
  <si>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</si>
  <si>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</si>
  <si>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</si>
  <si>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</si>
  <si>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</si>
  <si>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</si>
  <si>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</si>
  <si>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</si>
  <si>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</si>
  <si>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</si>
  <si>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</si>
  <si>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</si>
  <si>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</si>
  <si>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</si>
  <si>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</si>
  <si>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</si>
  <si>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</si>
  <si>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</si>
  <si>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</si>
  <si>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</si>
  <si>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</si>
  <si>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</si>
  <si>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</si>
  <si>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</si>
  <si>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</si>
  <si>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</si>
  <si>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</si>
  <si>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</si>
  <si>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</si>
  <si>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</si>
  <si>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</si>
  <si>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</si>
  <si>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</si>
  <si>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</si>
  <si>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</si>
  <si>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</si>
  <si>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</si>
  <si>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</si>
  <si>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</si>
  <si>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</si>
  <si>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</si>
  <si>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</si>
  <si>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</si>
  <si>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</si>
  <si>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</si>
  <si>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</si>
  <si>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</si>
  <si>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</si>
  <si>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</si>
  <si>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</si>
  <si>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</si>
  <si>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</si>
  <si>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</si>
  <si>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</si>
  <si>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</si>
  <si>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</si>
  <si>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</si>
  <si>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</si>
  <si>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</si>
  <si>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</si>
  <si>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</si>
  <si>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</si>
  <si>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</si>
  <si>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</si>
  <si>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</si>
  <si>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</si>
  <si>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</si>
  <si>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</si>
  <si>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</si>
  <si>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</si>
  <si>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</si>
  <si>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</si>
  <si>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</si>
  <si>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</si>
  <si>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</si>
  <si>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</si>
  <si>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</si>
  <si>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</si>
  <si>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</si>
  <si>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</si>
  <si>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</si>
  <si>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</si>
  <si>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</si>
  <si>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</si>
  <si>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</si>
  <si>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</si>
  <si>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</si>
  <si>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</si>
  <si>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</si>
  <si>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</si>
  <si>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</si>
  <si>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</si>
  <si>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</si>
  <si>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</si>
  <si>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</si>
  <si>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</si>
  <si>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</si>
  <si>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</si>
  <si>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</si>
  <si>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</si>
  <si>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</si>
  <si>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</si>
  <si>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</si>
  <si>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</si>
  <si>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</si>
  <si>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</si>
  <si>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</si>
  <si>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</si>
  <si>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</si>
  <si>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</si>
  <si>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</si>
  <si>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</si>
  <si>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</si>
  <si>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</si>
  <si>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</si>
  <si>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</si>
  <si>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</si>
  <si>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</si>
  <si>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</si>
  <si>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</si>
  <si>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</si>
  <si>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</si>
  <si>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</si>
  <si>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</si>
  <si>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</si>
  <si>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</si>
  <si>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</si>
  <si>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</si>
  <si>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</si>
  <si>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</si>
  <si>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</si>
  <si>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</si>
  <si>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</si>
  <si>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</si>
  <si>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</si>
  <si>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</si>
  <si>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</si>
  <si>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</si>
  <si>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</si>
  <si>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</si>
  <si>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</si>
  <si>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</si>
  <si>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</si>
  <si>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</si>
  <si>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</si>
  <si>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</si>
  <si>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</si>
  <si>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</si>
  <si>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</si>
  <si>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</si>
  <si>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</si>
  <si>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</si>
  <si>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</si>
  <si>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</si>
  <si>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</si>
  <si>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</si>
  <si>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122173</t>
  </si>
  <si>
    <t>中核市</t>
  </si>
  <si>
    <t>Ⅰ6</t>
  </si>
  <si>
    <t>-</t>
  </si>
  <si>
    <t>柏市土地開発公社</t>
  </si>
  <si>
    <t/>
  </si>
  <si>
    <t>企適</t>
  </si>
  <si>
    <t>公共下水道事業</t>
  </si>
  <si>
    <t>特定環境公共下水道事業</t>
  </si>
  <si>
    <t>病院事業</t>
  </si>
  <si>
    <t>市場事業</t>
  </si>
  <si>
    <t>企非</t>
  </si>
  <si>
    <t>介護サービス事業</t>
  </si>
  <si>
    <t>駐車場事業</t>
  </si>
  <si>
    <t>【速報値】</t>
    <rPh sb="1" eb="4">
      <t>ソクホウチ</t>
    </rPh>
    <phoneticPr fontId="19"/>
  </si>
  <si>
    <t>上水道事業</t>
    <phoneticPr fontId="2"/>
  </si>
  <si>
    <t>令和６年度</t>
  </si>
  <si>
    <t>R6普通交付税種地区分</t>
  </si>
  <si>
    <t>2年</t>
  </si>
  <si>
    <t>2年国調</t>
  </si>
  <si>
    <t>27年</t>
  </si>
  <si>
    <t>27年国調</t>
  </si>
  <si>
    <t>2　年</t>
  </si>
  <si>
    <t>7.1.1</t>
  </si>
  <si>
    <t>6.1.1</t>
  </si>
  <si>
    <t>平17.3.28 沼南町の編入合併、平20.4.1 中核市</t>
  </si>
  <si>
    <t>27　年</t>
  </si>
  <si>
    <t>令和6年度</t>
  </si>
  <si>
    <t>令和5年度</t>
  </si>
  <si>
    <t>対R5増減率</t>
  </si>
  <si>
    <t>皆増</t>
  </si>
  <si>
    <t>R6年度末の債務保証額又は損失補償額</t>
  </si>
  <si>
    <t>注）「企適」は、令和6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</si>
  <si>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</si>
  <si>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R6決算額</t>
  </si>
  <si>
    <t>北部クリーンセンター長寿命化事業</t>
  </si>
  <si>
    <t>R5～R8</t>
  </si>
  <si>
    <t>（仮称）柏市こども・若者相談センター整備事業</t>
  </si>
  <si>
    <t>R6～R8</t>
  </si>
  <si>
    <t>田中中学校校舎増築事業</t>
  </si>
  <si>
    <t>R5～R7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</si>
</sst>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sz val="11"/>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6"/>
      <color theme="1"/>
      <name val="ＭＳ Ｐゴシック"/>
      <family val="3"/>
      <charset val="128"/>
    </font>
    <font>
      <sz val="6"/>
      <name val="游ゴシック"/>
      <family val="2"/>
      <charset val="128"/>
      <scheme val="minor"/>
    </font>
    <font>
      <sz val="10"/>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7">
    <xf numFmtId="0" fontId="0" fillId="0" borderId="0" xfId="0">
      <alignment vertical="center"/>
    </xf>
    <xf numFmtId="0" fontId="1" fillId="0" borderId="0" xfId="1"/>
    <xf numFmtId="0" fontId="7" fillId="0" borderId="8" xfId="1" applyFont="1" applyBorder="1" applyAlignment="1">
      <alignment horizontal="distributed" vertical="center"/>
    </xf>
    <xf numFmtId="0" fontId="7" fillId="0" borderId="9" xfId="1" applyFont="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0" xfId="1" applyFont="1"/>
    <xf numFmtId="0" fontId="8" fillId="0" borderId="17" xfId="1" applyFont="1" applyBorder="1" applyAlignment="1">
      <alignment horizontal="center" vertical="center"/>
    </xf>
    <xf numFmtId="0" fontId="11" fillId="0" borderId="0" xfId="1" applyFont="1" applyAlignment="1">
      <alignment vertical="center"/>
    </xf>
    <xf numFmtId="177" fontId="4" fillId="0" borderId="5" xfId="1" applyNumberFormat="1" applyFont="1" applyBorder="1" applyAlignment="1">
      <alignment horizontal="center" vertical="center"/>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4" fillId="0" borderId="0" xfId="1" applyFont="1"/>
    <xf numFmtId="0" fontId="16" fillId="0" borderId="0" xfId="1" applyFont="1"/>
    <xf numFmtId="191" fontId="16" fillId="0" borderId="23" xfId="1" applyNumberFormat="1" applyFont="1" applyBorder="1" applyAlignment="1">
      <alignment horizontal="right" vertical="center" shrinkToFit="1"/>
    </xf>
    <xf numFmtId="3" fontId="16" fillId="0" borderId="46" xfId="1" applyNumberFormat="1" applyFont="1" applyBorder="1" applyAlignment="1">
      <alignment horizontal="right" vertical="center" shrinkToFit="1"/>
    </xf>
    <xf numFmtId="0" fontId="16" fillId="0" borderId="12" xfId="1" applyFont="1" applyBorder="1" applyAlignment="1">
      <alignment shrinkToFit="1"/>
    </xf>
    <xf numFmtId="0" fontId="16" fillId="0" borderId="24" xfId="1" applyFont="1" applyBorder="1" applyAlignment="1">
      <alignment shrinkToFit="1"/>
    </xf>
    <xf numFmtId="0" fontId="16" fillId="0" borderId="21" xfId="1" applyFont="1" applyBorder="1" applyAlignment="1">
      <alignment shrinkToFit="1"/>
    </xf>
    <xf numFmtId="189" fontId="16" fillId="0" borderId="12" xfId="1" applyNumberFormat="1" applyFont="1" applyBorder="1" applyAlignment="1">
      <alignment shrinkToFit="1"/>
    </xf>
    <xf numFmtId="189" fontId="16" fillId="0" borderId="24" xfId="1" applyNumberFormat="1" applyFont="1" applyBorder="1" applyAlignment="1">
      <alignment shrinkToFit="1"/>
    </xf>
    <xf numFmtId="38" fontId="16" fillId="0" borderId="24" xfId="2" applyFont="1" applyFill="1" applyBorder="1" applyAlignment="1">
      <alignment shrinkToFit="1"/>
    </xf>
    <xf numFmtId="177" fontId="16" fillId="0" borderId="23" xfId="2" applyNumberFormat="1" applyFont="1" applyFill="1" applyBorder="1" applyAlignment="1">
      <alignment horizontal="right" vertical="center" shrinkToFit="1"/>
    </xf>
    <xf numFmtId="177" fontId="16" fillId="0" borderId="24" xfId="2" applyNumberFormat="1" applyFont="1" applyFill="1" applyBorder="1" applyAlignment="1">
      <alignment shrinkToFit="1"/>
    </xf>
    <xf numFmtId="192" fontId="16" fillId="0" borderId="12" xfId="1" applyNumberFormat="1" applyFont="1" applyBorder="1" applyAlignment="1">
      <alignment shrinkToFit="1"/>
    </xf>
    <xf numFmtId="0" fontId="14" fillId="0" borderId="78" xfId="1" applyFont="1" applyBorder="1" applyAlignment="1">
      <alignment horizontal="center" vertical="center"/>
    </xf>
    <xf numFmtId="191" fontId="16" fillId="0" borderId="12" xfId="1" applyNumberFormat="1" applyFont="1" applyBorder="1" applyAlignment="1">
      <alignment shrinkToFit="1"/>
    </xf>
    <xf numFmtId="0" fontId="14" fillId="0" borderId="80" xfId="1" applyFont="1" applyBorder="1" applyAlignment="1">
      <alignment horizontal="center" vertical="center"/>
    </xf>
    <xf numFmtId="49" fontId="15" fillId="0" borderId="43" xfId="1" applyNumberFormat="1" applyFont="1" applyBorder="1" applyAlignment="1">
      <alignment horizontal="center" vertical="center" shrinkToFit="1"/>
    </xf>
    <xf numFmtId="3" fontId="16" fillId="0" borderId="43" xfId="1" applyNumberFormat="1" applyFont="1" applyBorder="1" applyAlignment="1">
      <alignment horizontal="right" vertical="center" shrinkToFit="1"/>
    </xf>
    <xf numFmtId="190" fontId="16" fillId="0" borderId="43" xfId="1" applyNumberFormat="1" applyFont="1" applyBorder="1" applyAlignment="1">
      <alignment horizontal="right" vertical="center" shrinkToFit="1"/>
    </xf>
    <xf numFmtId="191" fontId="16" fillId="0" borderId="43" xfId="1" applyNumberFormat="1" applyFont="1" applyBorder="1" applyAlignment="1">
      <alignment shrinkToFit="1"/>
    </xf>
    <xf numFmtId="191" fontId="16" fillId="0" borderId="43" xfId="1" applyNumberFormat="1" applyFont="1" applyBorder="1" applyAlignment="1">
      <alignment horizontal="right" vertical="center" shrinkToFit="1"/>
    </xf>
    <xf numFmtId="177" fontId="16" fillId="0" borderId="43" xfId="2" applyNumberFormat="1" applyFont="1" applyFill="1" applyBorder="1" applyAlignment="1">
      <alignment shrinkToFit="1"/>
    </xf>
    <xf numFmtId="177" fontId="16" fillId="0" borderId="44" xfId="2" applyNumberFormat="1" applyFont="1" applyFill="1" applyBorder="1" applyAlignment="1">
      <alignment horizontal="right" vertical="center" shrinkToFit="1"/>
    </xf>
    <xf numFmtId="190" fontId="16" fillId="0" borderId="21" xfId="1" applyNumberFormat="1" applyFont="1" applyBorder="1" applyAlignment="1">
      <alignment vertical="center" shrinkToFit="1"/>
    </xf>
    <xf numFmtId="49" fontId="15" fillId="0" borderId="0" xfId="1" applyNumberFormat="1" applyFont="1" applyAlignment="1">
      <alignment horizontal="center" vertical="center" shrinkToFit="1"/>
    </xf>
    <xf numFmtId="3" fontId="16" fillId="0" borderId="0" xfId="1" applyNumberFormat="1" applyFont="1" applyAlignment="1">
      <alignment horizontal="right" vertical="center" shrinkToFit="1"/>
    </xf>
    <xf numFmtId="190" fontId="16" fillId="0" borderId="0" xfId="1" applyNumberFormat="1" applyFont="1" applyAlignment="1">
      <alignment horizontal="right" vertical="center" shrinkToFit="1"/>
    </xf>
    <xf numFmtId="191" fontId="16" fillId="0" borderId="0" xfId="1" applyNumberFormat="1" applyFont="1" applyAlignment="1">
      <alignment shrinkToFit="1"/>
    </xf>
    <xf numFmtId="191" fontId="16" fillId="0" borderId="0" xfId="1" applyNumberFormat="1" applyFont="1" applyAlignment="1">
      <alignment horizontal="right" vertical="center" shrinkToFit="1"/>
    </xf>
    <xf numFmtId="177" fontId="16" fillId="0" borderId="0" xfId="2" applyNumberFormat="1" applyFont="1" applyFill="1" applyBorder="1" applyAlignment="1">
      <alignment shrinkToFit="1"/>
    </xf>
    <xf numFmtId="177" fontId="16" fillId="0" borderId="55" xfId="2" applyNumberFormat="1" applyFont="1" applyFill="1" applyBorder="1" applyAlignment="1">
      <alignment horizontal="right" vertical="center" shrinkToFit="1"/>
    </xf>
    <xf numFmtId="193" fontId="16" fillId="0" borderId="14" xfId="1" applyNumberFormat="1" applyFont="1" applyBorder="1" applyAlignment="1">
      <alignment shrinkToFit="1"/>
    </xf>
    <xf numFmtId="0" fontId="14" fillId="0" borderId="81" xfId="1" applyFont="1" applyBorder="1" applyAlignment="1">
      <alignment horizontal="center" vertical="center"/>
    </xf>
    <xf numFmtId="49" fontId="15" fillId="0" borderId="1" xfId="1" applyNumberFormat="1" applyFont="1" applyBorder="1" applyAlignment="1">
      <alignment horizontal="center" vertical="center" shrinkToFit="1"/>
    </xf>
    <xf numFmtId="3" fontId="16" fillId="0" borderId="1" xfId="1" applyNumberFormat="1" applyFont="1" applyBorder="1" applyAlignment="1">
      <alignment horizontal="right" vertical="center" shrinkToFit="1"/>
    </xf>
    <xf numFmtId="190" fontId="16" fillId="0" borderId="1" xfId="1" applyNumberFormat="1" applyFont="1" applyBorder="1" applyAlignment="1">
      <alignment horizontal="right" vertical="center" shrinkToFit="1"/>
    </xf>
    <xf numFmtId="191" fontId="16" fillId="0" borderId="1" xfId="1" applyNumberFormat="1" applyFont="1" applyBorder="1" applyAlignment="1">
      <alignment shrinkToFit="1"/>
    </xf>
    <xf numFmtId="191" fontId="16" fillId="0" borderId="1" xfId="1" applyNumberFormat="1" applyFont="1" applyBorder="1" applyAlignment="1">
      <alignment horizontal="right" vertical="center" shrinkToFit="1"/>
    </xf>
    <xf numFmtId="177" fontId="16" fillId="0" borderId="1" xfId="2" applyNumberFormat="1" applyFont="1" applyFill="1" applyBorder="1" applyAlignment="1">
      <alignment shrinkToFit="1"/>
    </xf>
    <xf numFmtId="177" fontId="16" fillId="0" borderId="52" xfId="2" applyNumberFormat="1" applyFont="1" applyFill="1" applyBorder="1" applyAlignment="1">
      <alignment horizontal="right" vertical="center" shrinkToFit="1"/>
    </xf>
    <xf numFmtId="3" fontId="16" fillId="0" borderId="67" xfId="1" applyNumberFormat="1" applyFont="1" applyBorder="1" applyAlignment="1">
      <alignment vertical="center" shrinkToFit="1"/>
    </xf>
    <xf numFmtId="193" fontId="16" fillId="0" borderId="21" xfId="1" applyNumberFormat="1" applyFont="1" applyBorder="1" applyAlignment="1">
      <alignment vertical="center" shrinkToFit="1"/>
    </xf>
    <xf numFmtId="182" fontId="16" fillId="0" borderId="21" xfId="1" applyNumberFormat="1" applyFont="1" applyBorder="1" applyAlignment="1">
      <alignment vertical="center" shrinkToFit="1"/>
    </xf>
    <xf numFmtId="191" fontId="16" fillId="0" borderId="21" xfId="1" applyNumberFormat="1" applyFont="1" applyBorder="1" applyAlignment="1">
      <alignment vertical="center" shrinkToFit="1"/>
    </xf>
    <xf numFmtId="0" fontId="16" fillId="0" borderId="21" xfId="1" applyFont="1" applyBorder="1" applyAlignment="1">
      <alignment vertical="center" shrinkToFit="1"/>
    </xf>
    <xf numFmtId="0" fontId="16" fillId="0" borderId="7" xfId="1" applyFont="1" applyBorder="1" applyAlignment="1">
      <alignment vertical="center" shrinkToFit="1"/>
    </xf>
    <xf numFmtId="191" fontId="16" fillId="0" borderId="15" xfId="1" applyNumberFormat="1" applyFont="1" applyBorder="1" applyAlignment="1">
      <alignment vertical="center" shrinkToFit="1"/>
    </xf>
    <xf numFmtId="3" fontId="16" fillId="0" borderId="90" xfId="1" applyNumberFormat="1" applyFont="1" applyBorder="1" applyAlignment="1">
      <alignment vertical="center" shrinkToFit="1"/>
    </xf>
    <xf numFmtId="0" fontId="14" fillId="0" borderId="30" xfId="1" applyFont="1" applyBorder="1"/>
    <xf numFmtId="0" fontId="16" fillId="0" borderId="0" xfId="1" applyFont="1" applyAlignment="1">
      <alignment vertical="center"/>
    </xf>
    <xf numFmtId="187" fontId="14" fillId="0" borderId="36" xfId="1" applyNumberFormat="1" applyFont="1" applyBorder="1" applyAlignment="1">
      <alignment horizontal="right" vertical="center"/>
    </xf>
    <xf numFmtId="0" fontId="16" fillId="2" borderId="54" xfId="1" applyFont="1" applyFill="1" applyBorder="1" applyAlignment="1">
      <alignment horizontal="center" vertical="center"/>
    </xf>
    <xf numFmtId="0" fontId="16" fillId="2" borderId="0" xfId="1" applyFont="1" applyFill="1" applyAlignment="1">
      <alignment horizontal="center" vertical="center"/>
    </xf>
    <xf numFmtId="0" fontId="16" fillId="2" borderId="29" xfId="1" applyFont="1" applyFill="1" applyBorder="1" applyAlignment="1">
      <alignment horizontal="center" vertical="center"/>
    </xf>
    <xf numFmtId="49" fontId="17" fillId="0" borderId="36" xfId="1" applyNumberFormat="1" applyFont="1" applyBorder="1" applyAlignment="1">
      <alignment vertical="center" shrinkToFit="1"/>
    </xf>
    <xf numFmtId="177" fontId="17" fillId="0" borderId="46" xfId="1" applyNumberFormat="1" applyFont="1" applyBorder="1" applyAlignment="1">
      <alignment horizontal="center" vertical="center" wrapText="1"/>
    </xf>
    <xf numFmtId="49" fontId="17" fillId="0" borderId="25" xfId="1" applyNumberFormat="1" applyFont="1" applyBorder="1" applyAlignment="1">
      <alignment vertical="center" shrinkToFit="1"/>
    </xf>
    <xf numFmtId="0" fontId="14" fillId="0" borderId="33" xfId="1" applyFont="1" applyBorder="1" applyAlignment="1">
      <alignment vertical="center"/>
    </xf>
    <xf numFmtId="177" fontId="17" fillId="0" borderId="57" xfId="1" applyNumberFormat="1" applyFont="1" applyBorder="1" applyAlignment="1">
      <alignment horizontal="center" vertical="center" wrapText="1"/>
    </xf>
    <xf numFmtId="0" fontId="14" fillId="0" borderId="16" xfId="1" applyFont="1" applyBorder="1" applyAlignment="1">
      <alignment vertical="center"/>
    </xf>
    <xf numFmtId="0" fontId="14" fillId="0" borderId="0" xfId="1" applyFont="1" applyAlignment="1">
      <alignment vertical="center"/>
    </xf>
    <xf numFmtId="0" fontId="17" fillId="0" borderId="0" xfId="1" applyFont="1" applyAlignment="1">
      <alignment shrinkToFit="1"/>
    </xf>
    <xf numFmtId="0" fontId="1" fillId="0" borderId="0" xfId="1" applyFont="1"/>
    <xf numFmtId="0" fontId="1"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center"/>
    </xf>
    <xf numFmtId="0" fontId="1" fillId="0" borderId="1" xfId="1" applyFont="1" applyBorder="1"/>
    <xf numFmtId="180" fontId="11" fillId="0" borderId="19" xfId="0" applyNumberFormat="1" applyFont="1" applyBorder="1" applyAlignment="1">
      <alignment horizontal="right" vertical="center"/>
    </xf>
    <xf numFmtId="0" fontId="8" fillId="0" borderId="21" xfId="0" applyFont="1" applyBorder="1" applyAlignment="1">
      <alignment vertical="top"/>
    </xf>
    <xf numFmtId="0" fontId="8" fillId="0" borderId="36" xfId="0" applyFont="1" applyBorder="1" applyAlignment="1">
      <alignment vertical="top"/>
    </xf>
    <xf numFmtId="180" fontId="11" fillId="0" borderId="13" xfId="0" applyNumberFormat="1" applyFont="1" applyBorder="1" applyAlignment="1">
      <alignment horizontal="right" vertical="center"/>
    </xf>
    <xf numFmtId="0" fontId="8" fillId="0" borderId="15" xfId="0" applyFont="1" applyBorder="1" applyAlignment="1">
      <alignment vertical="top"/>
    </xf>
    <xf numFmtId="0" fontId="8" fillId="0" borderId="16" xfId="0" applyFont="1" applyBorder="1" applyAlignment="1">
      <alignment vertical="top"/>
    </xf>
    <xf numFmtId="182" fontId="11" fillId="0" borderId="46" xfId="2" applyNumberFormat="1" applyFont="1" applyFill="1" applyBorder="1" applyAlignment="1">
      <alignment horizontal="right" vertical="center" shrinkToFit="1"/>
    </xf>
    <xf numFmtId="179" fontId="11" fillId="0" borderId="20" xfId="0" applyNumberFormat="1" applyFont="1" applyBorder="1" applyAlignment="1">
      <alignment horizontal="right" vertical="center" shrinkToFit="1"/>
    </xf>
    <xf numFmtId="179" fontId="6" fillId="0" borderId="36" xfId="0" applyNumberFormat="1" applyFont="1" applyBorder="1" applyAlignment="1">
      <alignment horizontal="right" vertical="center"/>
    </xf>
    <xf numFmtId="179" fontId="11" fillId="0" borderId="36" xfId="0" applyNumberFormat="1" applyFont="1" applyBorder="1">
      <alignment vertical="center"/>
    </xf>
    <xf numFmtId="182" fontId="11" fillId="0" borderId="46"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90" fontId="11" fillId="0" borderId="19" xfId="0" applyNumberFormat="1" applyFont="1" applyBorder="1" applyAlignment="1">
      <alignment vertical="center" shrinkToFit="1"/>
    </xf>
    <xf numFmtId="190" fontId="20" fillId="0" borderId="12" xfId="0" applyNumberFormat="1" applyFont="1" applyBorder="1" applyAlignment="1">
      <alignment horizontal="right" vertical="center" shrinkToFit="1"/>
    </xf>
    <xf numFmtId="191" fontId="11" fillId="0" borderId="12" xfId="0" applyNumberFormat="1" applyFont="1" applyBorder="1" applyAlignment="1">
      <alignment horizontal="right" vertical="center" shrinkToFit="1"/>
    </xf>
    <xf numFmtId="191" fontId="11" fillId="0" borderId="19" xfId="0" applyNumberFormat="1" applyFont="1" applyBorder="1" applyAlignment="1">
      <alignment vertical="center" shrinkToFit="1"/>
    </xf>
    <xf numFmtId="191" fontId="11" fillId="0" borderId="13" xfId="0" applyNumberFormat="1" applyFont="1" applyBorder="1" applyAlignment="1">
      <alignment vertical="center" shrinkToFit="1"/>
    </xf>
    <xf numFmtId="49" fontId="11" fillId="0" borderId="45" xfId="1" applyNumberFormat="1" applyFont="1" applyBorder="1" applyAlignment="1">
      <alignment horizontal="center" vertical="center"/>
    </xf>
    <xf numFmtId="0" fontId="1" fillId="0" borderId="21" xfId="1" applyFont="1" applyBorder="1" applyAlignment="1">
      <alignment horizontal="center" vertical="center"/>
    </xf>
    <xf numFmtId="49" fontId="11" fillId="0" borderId="49" xfId="1" applyNumberFormat="1" applyFont="1" applyBorder="1" applyAlignment="1">
      <alignment horizontal="center" vertical="center"/>
    </xf>
    <xf numFmtId="0" fontId="11" fillId="0" borderId="19" xfId="0" applyFont="1" applyBorder="1">
      <alignment vertical="center"/>
    </xf>
    <xf numFmtId="49" fontId="11" fillId="0" borderId="19" xfId="1" applyNumberFormat="1" applyFont="1" applyBorder="1" applyAlignment="1">
      <alignment vertical="center"/>
    </xf>
    <xf numFmtId="0" fontId="11" fillId="0" borderId="19" xfId="1" applyFont="1" applyBorder="1" applyAlignment="1">
      <alignment vertical="center"/>
    </xf>
    <xf numFmtId="49" fontId="11" fillId="0" borderId="13" xfId="1" applyNumberFormat="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15" xfId="1" applyFont="1" applyBorder="1" applyAlignment="1">
      <alignment horizontal="center" vertical="top"/>
    </xf>
    <xf numFmtId="49" fontId="11" fillId="0" borderId="22" xfId="1" applyNumberFormat="1" applyFont="1" applyBorder="1" applyAlignment="1">
      <alignment horizontal="center" wrapText="1"/>
    </xf>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0" fontId="11" fillId="0" borderId="27" xfId="1" applyFont="1" applyBorder="1" applyAlignment="1">
      <alignment horizontal="center"/>
    </xf>
    <xf numFmtId="49" fontId="11" fillId="0" borderId="40" xfId="1" applyNumberFormat="1" applyFont="1" applyBorder="1" applyAlignment="1">
      <alignment horizontal="center" vertical="top"/>
    </xf>
    <xf numFmtId="0" fontId="8" fillId="0" borderId="21" xfId="1" applyFont="1" applyBorder="1" applyAlignment="1">
      <alignment vertical="top"/>
    </xf>
    <xf numFmtId="0" fontId="8" fillId="0" borderId="36" xfId="1" applyFont="1" applyBorder="1" applyAlignment="1">
      <alignment vertical="top"/>
    </xf>
    <xf numFmtId="0" fontId="11" fillId="0" borderId="35" xfId="1" applyFont="1" applyBorder="1" applyAlignment="1">
      <alignment horizontal="distributed" vertic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6" fillId="0" borderId="64" xfId="1" applyFont="1" applyBorder="1" applyAlignment="1">
      <alignment horizontal="center" vertical="center" wrapText="1"/>
    </xf>
    <xf numFmtId="0" fontId="1" fillId="0" borderId="46" xfId="1" applyFont="1" applyBorder="1" applyAlignment="1">
      <alignment horizontal="center" vertical="center"/>
    </xf>
    <xf numFmtId="0" fontId="11" fillId="0" borderId="65" xfId="1" applyFont="1" applyBorder="1" applyAlignment="1">
      <alignment horizontal="center" vertical="center" shrinkToFit="1"/>
    </xf>
    <xf numFmtId="49" fontId="11" fillId="0" borderId="76" xfId="1" applyNumberFormat="1" applyFont="1" applyBorder="1" applyAlignment="1">
      <alignment horizontal="distributed" vertical="center"/>
    </xf>
    <xf numFmtId="177" fontId="11" fillId="0" borderId="54" xfId="1" applyNumberFormat="1" applyFont="1" applyBorder="1" applyAlignment="1">
      <alignment horizontal="distributed" vertical="center"/>
    </xf>
    <xf numFmtId="177" fontId="11" fillId="0" borderId="35" xfId="1" applyNumberFormat="1" applyFont="1" applyBorder="1" applyAlignment="1">
      <alignment horizontal="distributed" vertical="center"/>
    </xf>
    <xf numFmtId="177" fontId="1" fillId="0" borderId="56" xfId="1" applyNumberFormat="1" applyFont="1" applyBorder="1" applyAlignment="1">
      <alignment horizontal="center" vertical="center"/>
    </xf>
    <xf numFmtId="49" fontId="11" fillId="0" borderId="66"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78" xfId="1" applyFont="1" applyBorder="1" applyAlignment="1">
      <alignment horizontal="center" vertical="center"/>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 fontId="11" fillId="0" borderId="64"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82" fontId="11" fillId="0" borderId="47" xfId="1" applyNumberFormat="1" applyFont="1" applyBorder="1" applyAlignment="1">
      <alignment horizontal="right" vertical="center" shrinkToFit="1"/>
    </xf>
    <xf numFmtId="182" fontId="11" fillId="0" borderId="77" xfId="2" applyNumberFormat="1" applyFont="1" applyFill="1" applyBorder="1" applyAlignment="1">
      <alignment horizontal="right" vertical="center" shrinkToFit="1"/>
    </xf>
    <xf numFmtId="182" fontId="11" fillId="0" borderId="64" xfId="2" applyNumberFormat="1" applyFont="1" applyFill="1" applyBorder="1" applyAlignment="1">
      <alignment horizontal="right" vertical="center" shrinkToFit="1"/>
    </xf>
    <xf numFmtId="182" fontId="11" fillId="0" borderId="77" xfId="1" applyNumberFormat="1" applyFont="1" applyBorder="1" applyAlignment="1">
      <alignment horizontal="right" vertical="center" shrinkToFit="1"/>
    </xf>
    <xf numFmtId="3" fontId="20" fillId="0" borderId="46" xfId="0"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3" fontId="11" fillId="0" borderId="46" xfId="0" applyNumberFormat="1" applyFont="1" applyBorder="1" applyAlignment="1">
      <alignment horizontal="right" vertical="center" shrinkToFit="1"/>
    </xf>
    <xf numFmtId="0" fontId="6" fillId="0" borderId="12" xfId="1" applyFont="1" applyBorder="1" applyAlignment="1">
      <alignment horizontal="left" vertical="top" shrinkToFit="1"/>
    </xf>
    <xf numFmtId="0" fontId="6" fillId="0" borderId="24" xfId="1" applyFont="1" applyBorder="1" applyAlignment="1">
      <alignment horizontal="left" vertical="top" shrinkToFit="1"/>
    </xf>
    <xf numFmtId="191" fontId="6" fillId="0" borderId="24" xfId="1" applyNumberFormat="1" applyFont="1" applyBorder="1" applyAlignment="1">
      <alignment horizontal="left" vertical="top" shrinkToFit="1"/>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3" fontId="11" fillId="0" borderId="64" xfId="0" applyNumberFormat="1" applyFont="1" applyBorder="1" applyAlignment="1">
      <alignment horizontal="right" vertical="center" shrinkToFit="1"/>
    </xf>
    <xf numFmtId="182" fontId="11" fillId="0" borderId="64" xfId="1" applyNumberFormat="1" applyFont="1" applyBorder="1" applyAlignment="1">
      <alignment horizontal="right" vertical="center" shrinkToFit="1"/>
    </xf>
    <xf numFmtId="3" fontId="11" fillId="0" borderId="85" xfId="1" applyNumberFormat="1" applyFont="1" applyBorder="1" applyAlignment="1">
      <alignment horizontal="right" vertical="center" shrinkToFit="1"/>
    </xf>
    <xf numFmtId="190" fontId="11" fillId="0" borderId="19" xfId="1" applyNumberFormat="1" applyFont="1" applyBorder="1" applyAlignment="1">
      <alignment vertical="center" shrinkToFit="1"/>
    </xf>
    <xf numFmtId="0" fontId="6" fillId="0" borderId="21" xfId="1" applyFont="1" applyBorder="1" applyAlignment="1">
      <alignment horizontal="center" vertical="top" shrinkToFit="1"/>
    </xf>
    <xf numFmtId="0" fontId="11" fillId="0" borderId="21" xfId="1" applyFont="1" applyBorder="1" applyAlignment="1">
      <alignmen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6" fillId="0" borderId="20" xfId="1" applyFont="1" applyBorder="1" applyAlignment="1">
      <alignment horizontal="center" vertical="top" shrinkToFit="1"/>
    </xf>
    <xf numFmtId="0" fontId="11" fillId="0" borderId="20" xfId="1" applyFont="1" applyBorder="1" applyAlignment="1">
      <alignment shrinkToFit="1"/>
    </xf>
    <xf numFmtId="0" fontId="11" fillId="0" borderId="1" xfId="1" applyFont="1" applyBorder="1"/>
    <xf numFmtId="3" fontId="11" fillId="0" borderId="46" xfId="1" applyNumberFormat="1" applyFont="1" applyBorder="1" applyAlignment="1">
      <alignment vertical="center" shrinkToFit="1"/>
    </xf>
    <xf numFmtId="3" fontId="11" fillId="0" borderId="22" xfId="1" applyNumberFormat="1" applyFont="1" applyBorder="1" applyAlignment="1">
      <alignment horizontal="right" vertical="center" shrinkToFit="1"/>
    </xf>
    <xf numFmtId="3" fontId="11" fillId="0" borderId="65" xfId="1" applyNumberFormat="1" applyFont="1" applyBorder="1" applyAlignment="1">
      <alignment horizontal="right" vertical="center" shrinkToFit="1"/>
    </xf>
    <xf numFmtId="3" fontId="11" fillId="0" borderId="67" xfId="1" applyNumberFormat="1" applyFont="1" applyBorder="1" applyAlignment="1">
      <alignment horizontal="right" vertical="center" shrinkToFit="1"/>
    </xf>
    <xf numFmtId="3" fontId="11" fillId="0" borderId="65" xfId="0" applyNumberFormat="1" applyFont="1" applyBorder="1" applyAlignment="1">
      <alignment horizontal="right" vertical="center" shrinkToFit="1"/>
    </xf>
    <xf numFmtId="38" fontId="11" fillId="0" borderId="67" xfId="2" applyFont="1" applyFill="1" applyBorder="1" applyAlignment="1">
      <alignment horizontal="right" vertical="center" shrinkToFit="1"/>
    </xf>
    <xf numFmtId="177" fontId="11" fillId="0" borderId="79" xfId="2" applyNumberFormat="1" applyFont="1" applyFill="1" applyBorder="1" applyAlignment="1">
      <alignment horizontal="right" vertical="center" shrinkToFit="1"/>
    </xf>
    <xf numFmtId="0" fontId="11" fillId="0" borderId="24" xfId="1" applyFont="1" applyBorder="1" applyAlignment="1">
      <alignment shrinkToFit="1"/>
    </xf>
    <xf numFmtId="187" fontId="11" fillId="0" borderId="24" xfId="1" applyNumberFormat="1" applyFont="1" applyBorder="1" applyAlignment="1">
      <alignment shrinkToFit="1"/>
    </xf>
    <xf numFmtId="182" fontId="11" fillId="0" borderId="24" xfId="1" applyNumberFormat="1" applyFont="1" applyBorder="1" applyAlignment="1">
      <alignment shrinkToFit="1"/>
    </xf>
    <xf numFmtId="182" fontId="11" fillId="0" borderId="24" xfId="2" applyNumberFormat="1" applyFont="1" applyFill="1" applyBorder="1" applyAlignment="1">
      <alignment shrinkToFit="1"/>
    </xf>
    <xf numFmtId="182" fontId="11" fillId="0" borderId="15" xfId="1" applyNumberFormat="1" applyFont="1" applyBorder="1" applyAlignment="1">
      <alignment shrinkToFit="1"/>
    </xf>
    <xf numFmtId="181" fontId="8" fillId="0" borderId="30" xfId="1" applyNumberFormat="1" applyFont="1" applyBorder="1" applyAlignment="1">
      <alignment horizontal="center" vertical="center" wrapText="1"/>
    </xf>
    <xf numFmtId="181" fontId="8" fillId="0" borderId="46" xfId="1" applyNumberFormat="1" applyFont="1" applyBorder="1" applyAlignment="1">
      <alignment horizontal="center" vertical="center" wrapTex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49" fontId="8" fillId="0" borderId="36" xfId="1" applyNumberFormat="1" applyFont="1" applyBorder="1" applyAlignment="1">
      <alignment vertical="center" shrinkToFit="1"/>
    </xf>
    <xf numFmtId="0" fontId="11" fillId="0" borderId="53" xfId="1" applyFont="1" applyBorder="1" applyAlignment="1">
      <alignment horizontal="center" vertical="center"/>
    </xf>
    <xf numFmtId="187" fontId="1" fillId="2" borderId="28" xfId="1" applyNumberFormat="1" applyFont="1" applyFill="1" applyBorder="1" applyAlignment="1">
      <alignment horizontal="right" vertical="center" shrinkToFit="1"/>
    </xf>
    <xf numFmtId="187" fontId="1" fillId="2" borderId="0" xfId="1" applyNumberFormat="1" applyFont="1" applyFill="1" applyAlignment="1">
      <alignment horizontal="right" vertical="center" shrinkToFit="1"/>
    </xf>
    <xf numFmtId="187" fontId="1" fillId="2" borderId="55" xfId="1" applyNumberFormat="1" applyFont="1" applyFill="1" applyBorder="1" applyAlignment="1">
      <alignment horizontal="right" vertical="center" shrinkToFit="1"/>
    </xf>
    <xf numFmtId="184" fontId="1" fillId="0" borderId="36" xfId="1" applyNumberFormat="1" applyFont="1" applyBorder="1" applyAlignment="1">
      <alignment horizontal="center" vertical="center"/>
    </xf>
    <xf numFmtId="0" fontId="8" fillId="0" borderId="36" xfId="1" applyFont="1" applyBorder="1" applyAlignment="1">
      <alignment horizontal="right" vertical="center"/>
    </xf>
    <xf numFmtId="0" fontId="8" fillId="0" borderId="52" xfId="1" applyFont="1" applyBorder="1" applyAlignment="1">
      <alignment horizontal="right" vertical="center"/>
    </xf>
    <xf numFmtId="185" fontId="11" fillId="0" borderId="19" xfId="1" applyNumberFormat="1" applyFont="1" applyFill="1" applyBorder="1" applyAlignment="1">
      <alignment horizontal="right" vertical="center" wrapText="1"/>
    </xf>
    <xf numFmtId="185" fontId="11" fillId="0" borderId="23" xfId="1" applyNumberFormat="1" applyFont="1" applyBorder="1" applyAlignment="1">
      <alignment horizontal="right" vertical="center" wrapText="1"/>
    </xf>
    <xf numFmtId="185" fontId="11" fillId="0" borderId="13" xfId="1" applyNumberFormat="1" applyFont="1" applyBorder="1" applyAlignment="1">
      <alignment horizontal="right" vertical="center" wrapTex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191" fontId="11" fillId="0" borderId="23"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177" fontId="11" fillId="0" borderId="21" xfId="1" applyNumberFormat="1" applyFont="1" applyBorder="1" applyAlignment="1">
      <alignment vertical="center"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0" fontId="11" fillId="0" borderId="15" xfId="1" applyFont="1" applyBorder="1" applyAlignment="1">
      <alignment vertical="center" shrinkToFit="1"/>
    </xf>
    <xf numFmtId="3" fontId="11" fillId="0" borderId="64" xfId="1" applyNumberFormat="1" applyFont="1" applyFill="1" applyBorder="1" applyAlignment="1">
      <alignment horizontal="right" vertical="center" shrinkToFit="1"/>
    </xf>
    <xf numFmtId="0" fontId="6" fillId="0" borderId="0" xfId="1" applyFont="1" applyAlignment="1">
      <alignment horizontal="left" vertical="top" wrapText="1"/>
    </xf>
    <xf numFmtId="177" fontId="17" fillId="0" borderId="45" xfId="1" applyNumberFormat="1" applyFont="1" applyBorder="1" applyAlignment="1">
      <alignment horizontal="left" vertical="center" shrinkToFit="1"/>
    </xf>
    <xf numFmtId="177" fontId="17" fillId="0" borderId="20" xfId="1" applyNumberFormat="1" applyFont="1" applyBorder="1" applyAlignment="1">
      <alignment horizontal="left" vertical="center" shrinkToFit="1"/>
    </xf>
    <xf numFmtId="177" fontId="17" fillId="0" borderId="21" xfId="1" applyNumberFormat="1" applyFont="1" applyBorder="1" applyAlignment="1">
      <alignment horizontal="left" vertical="center" shrinkToFit="1"/>
    </xf>
    <xf numFmtId="182" fontId="16" fillId="0" borderId="19" xfId="2" applyNumberFormat="1" applyFont="1" applyFill="1" applyBorder="1" applyAlignment="1">
      <alignment horizontal="right" vertical="center" wrapText="1" shrinkToFit="1"/>
    </xf>
    <xf numFmtId="182" fontId="16" fillId="0" borderId="20" xfId="2" applyNumberFormat="1" applyFont="1" applyFill="1" applyBorder="1" applyAlignment="1">
      <alignment horizontal="right" vertical="center" wrapText="1" shrinkToFit="1"/>
    </xf>
    <xf numFmtId="182" fontId="16" fillId="0" borderId="21" xfId="2" applyNumberFormat="1" applyFont="1" applyFill="1" applyBorder="1" applyAlignment="1">
      <alignment horizontal="right" vertical="center" wrapText="1" shrinkToFit="1"/>
    </xf>
    <xf numFmtId="177" fontId="17" fillId="0" borderId="49" xfId="1" applyNumberFormat="1" applyFont="1" applyBorder="1" applyAlignment="1">
      <alignment horizontal="left" vertical="center" shrinkToFit="1"/>
    </xf>
    <xf numFmtId="177" fontId="17" fillId="0" borderId="14" xfId="1" applyNumberFormat="1" applyFont="1" applyBorder="1" applyAlignment="1">
      <alignment horizontal="left" vertical="center" shrinkToFit="1"/>
    </xf>
    <xf numFmtId="177" fontId="17" fillId="0" borderId="15" xfId="1" applyNumberFormat="1" applyFont="1" applyBorder="1" applyAlignment="1">
      <alignment horizontal="left" vertical="center" shrinkToFit="1"/>
    </xf>
    <xf numFmtId="182" fontId="16" fillId="0" borderId="13" xfId="2" applyNumberFormat="1" applyFont="1" applyFill="1" applyBorder="1" applyAlignment="1">
      <alignment horizontal="right" vertical="center" wrapText="1" shrinkToFit="1"/>
    </xf>
    <xf numFmtId="182" fontId="16" fillId="0" borderId="14" xfId="2" applyNumberFormat="1" applyFont="1" applyFill="1" applyBorder="1" applyAlignment="1">
      <alignment horizontal="right" vertical="center" wrapText="1" shrinkToFit="1"/>
    </xf>
    <xf numFmtId="182" fontId="16" fillId="0" borderId="15" xfId="2" applyNumberFormat="1" applyFont="1" applyFill="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Font="1" applyBorder="1" applyAlignment="1">
      <alignment horizontal="right" wrapText="1"/>
    </xf>
    <xf numFmtId="0" fontId="1" fillId="0" borderId="21" xfId="1" applyFont="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Font="1" applyBorder="1" applyAlignment="1">
      <alignment horizontal="right" wrapText="1"/>
    </xf>
    <xf numFmtId="38" fontId="1" fillId="0" borderId="21" xfId="1" applyNumberFormat="1" applyFon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Font="1" applyBorder="1"/>
    <xf numFmtId="0" fontId="1" fillId="0" borderId="32" xfId="1" applyFont="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Font="1" applyBorder="1"/>
    <xf numFmtId="0" fontId="1" fillId="0" borderId="24" xfId="1" applyFont="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6" fillId="0" borderId="45" xfId="1" applyFont="1" applyBorder="1" applyAlignment="1">
      <alignment horizontal="left" vertical="center" shrinkToFit="1"/>
    </xf>
    <xf numFmtId="0" fontId="14" fillId="0" borderId="20" xfId="1" applyFont="1" applyBorder="1" applyAlignment="1">
      <alignment horizontal="left" vertical="center" shrinkToFit="1"/>
    </xf>
    <xf numFmtId="0" fontId="14" fillId="0" borderId="21" xfId="1" applyFont="1" applyBorder="1" applyAlignment="1">
      <alignment horizontal="left" vertical="center" shrinkToFit="1"/>
    </xf>
    <xf numFmtId="38" fontId="14" fillId="0" borderId="19" xfId="1" applyNumberFormat="1" applyFont="1" applyBorder="1" applyAlignment="1">
      <alignment horizontal="right" vertical="center"/>
    </xf>
    <xf numFmtId="38" fontId="14" fillId="0" borderId="20" xfId="1" applyNumberFormat="1" applyFont="1" applyBorder="1" applyAlignment="1">
      <alignment horizontal="right" vertical="center"/>
    </xf>
    <xf numFmtId="38" fontId="14" fillId="0" borderId="36" xfId="1" applyNumberFormat="1" applyFont="1" applyBorder="1" applyAlignment="1">
      <alignment horizontal="right" vertical="center"/>
    </xf>
    <xf numFmtId="0" fontId="16" fillId="0" borderId="56" xfId="1" applyFont="1" applyBorder="1" applyAlignment="1">
      <alignment horizontal="center" vertical="center"/>
    </xf>
    <xf numFmtId="0" fontId="14" fillId="0" borderId="1" xfId="1" applyFont="1" applyBorder="1" applyAlignment="1">
      <alignment horizontal="center" vertical="center"/>
    </xf>
    <xf numFmtId="0" fontId="14" fillId="0" borderId="39" xfId="1" applyFont="1" applyBorder="1" applyAlignment="1">
      <alignment horizontal="center" vertical="center"/>
    </xf>
    <xf numFmtId="187" fontId="1" fillId="0" borderId="38" xfId="1" applyNumberFormat="1" applyFont="1" applyBorder="1" applyAlignment="1">
      <alignment horizontal="right" vertical="center"/>
    </xf>
    <xf numFmtId="187" fontId="1" fillId="0" borderId="1" xfId="1" applyNumberFormat="1" applyFont="1" applyBorder="1" applyAlignment="1">
      <alignment horizontal="right" vertical="center"/>
    </xf>
    <xf numFmtId="187" fontId="1" fillId="0" borderId="52" xfId="1" applyNumberFormat="1" applyFont="1" applyBorder="1" applyAlignment="1">
      <alignment horizontal="right" vertical="center"/>
    </xf>
    <xf numFmtId="0" fontId="16" fillId="0" borderId="49" xfId="1" applyFont="1" applyBorder="1" applyAlignment="1">
      <alignment horizontal="left" vertical="center" shrinkToFit="1"/>
    </xf>
    <xf numFmtId="0" fontId="14" fillId="0" borderId="14" xfId="1" applyFont="1" applyBorder="1" applyAlignment="1">
      <alignment horizontal="left" vertical="center" shrinkToFit="1"/>
    </xf>
    <xf numFmtId="0" fontId="14" fillId="0" borderId="15" xfId="1" applyFont="1" applyBorder="1" applyAlignment="1">
      <alignment horizontal="left" vertical="center" shrinkToFit="1"/>
    </xf>
    <xf numFmtId="188" fontId="14" fillId="0" borderId="13" xfId="1" applyNumberFormat="1" applyFont="1" applyBorder="1" applyAlignment="1">
      <alignment horizontal="right" vertical="center"/>
    </xf>
    <xf numFmtId="188" fontId="14" fillId="0" borderId="14" xfId="1" applyNumberFormat="1" applyFont="1" applyBorder="1" applyAlignment="1">
      <alignment horizontal="right" vertical="center"/>
    </xf>
    <xf numFmtId="188" fontId="14" fillId="0" borderId="16" xfId="1" applyNumberFormat="1" applyFon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Font="1" applyBorder="1" applyAlignment="1">
      <alignment horizontal="right" vertical="center" shrinkToFit="1"/>
    </xf>
    <xf numFmtId="187" fontId="1" fillId="0" borderId="20" xfId="1" applyNumberFormat="1" applyFont="1" applyBorder="1" applyAlignment="1">
      <alignment horizontal="right" vertical="center" shrinkToFit="1"/>
    </xf>
    <xf numFmtId="187" fontId="1" fillId="0" borderId="36" xfId="1" applyNumberFormat="1" applyFont="1" applyBorder="1" applyAlignment="1">
      <alignment horizontal="right" vertical="center" shrinkToFit="1"/>
    </xf>
    <xf numFmtId="0" fontId="11" fillId="0" borderId="45" xfId="1" applyFont="1" applyBorder="1" applyAlignment="1">
      <alignment horizontal="distributed" vertical="center"/>
    </xf>
    <xf numFmtId="0" fontId="1" fillId="0" borderId="20" xfId="1" applyFont="1" applyBorder="1" applyAlignment="1">
      <alignment horizontal="distributed" vertical="center"/>
    </xf>
    <xf numFmtId="0" fontId="1" fillId="0" borderId="21" xfId="1" applyFont="1" applyBorder="1" applyAlignment="1">
      <alignment horizontal="distributed" vertical="center"/>
    </xf>
    <xf numFmtId="188" fontId="1" fillId="0" borderId="19" xfId="1" applyNumberFormat="1" applyFont="1" applyBorder="1" applyAlignment="1">
      <alignment horizontal="center" vertical="center" shrinkToFit="1"/>
    </xf>
    <xf numFmtId="188" fontId="1" fillId="0" borderId="20" xfId="1" applyNumberFormat="1" applyFont="1" applyBorder="1" applyAlignment="1">
      <alignment horizontal="center" vertical="center" shrinkToFit="1"/>
    </xf>
    <xf numFmtId="188" fontId="1" fillId="0" borderId="36" xfId="1" applyNumberFormat="1" applyFont="1" applyBorder="1" applyAlignment="1">
      <alignment horizontal="center" vertical="center" shrinkToFit="1"/>
    </xf>
    <xf numFmtId="0" fontId="11" fillId="0" borderId="45" xfId="1" applyFont="1" applyBorder="1" applyAlignment="1">
      <alignment horizontal="left" vertical="center" shrinkToFit="1"/>
    </xf>
    <xf numFmtId="0" fontId="1" fillId="0" borderId="20" xfId="1" applyFont="1" applyBorder="1" applyAlignment="1">
      <alignment horizontal="left" vertical="center" shrinkToFit="1"/>
    </xf>
    <xf numFmtId="0" fontId="1" fillId="0" borderId="21" xfId="1" applyFont="1" applyBorder="1" applyAlignment="1">
      <alignment horizontal="left" vertical="center" shrinkToFit="1"/>
    </xf>
    <xf numFmtId="38" fontId="1" fillId="0" borderId="19" xfId="1" applyNumberFormat="1" applyFont="1" applyBorder="1" applyAlignment="1">
      <alignment horizontal="right" vertical="center"/>
    </xf>
    <xf numFmtId="38" fontId="1" fillId="0" borderId="20" xfId="1" applyNumberFormat="1" applyFont="1" applyBorder="1" applyAlignment="1">
      <alignment horizontal="right" vertical="center"/>
    </xf>
    <xf numFmtId="38" fontId="1" fillId="0" borderId="36" xfId="1" applyNumberFormat="1" applyFont="1" applyBorder="1" applyAlignment="1">
      <alignment horizontal="right" vertical="center"/>
    </xf>
    <xf numFmtId="0" fontId="11" fillId="0" borderId="45" xfId="1" applyFont="1" applyBorder="1" applyAlignment="1">
      <alignment horizontal="center" vertical="center"/>
    </xf>
    <xf numFmtId="0" fontId="1" fillId="0" borderId="20" xfId="1" applyFont="1" applyBorder="1" applyAlignment="1">
      <alignment horizontal="center" vertical="center"/>
    </xf>
    <xf numFmtId="0" fontId="1" fillId="0" borderId="21" xfId="1" applyFont="1" applyBorder="1" applyAlignment="1">
      <alignment horizontal="center" vertical="center"/>
    </xf>
    <xf numFmtId="0" fontId="11" fillId="0" borderId="49" xfId="1" applyFont="1" applyBorder="1" applyAlignment="1">
      <alignment horizontal="distributed" vertical="center"/>
    </xf>
    <xf numFmtId="0" fontId="1" fillId="0" borderId="14" xfId="1" applyFont="1" applyBorder="1" applyAlignment="1">
      <alignment horizontal="distributed" vertical="center"/>
    </xf>
    <xf numFmtId="0" fontId="1" fillId="0" borderId="15" xfId="1" applyFont="1" applyBorder="1" applyAlignment="1">
      <alignment horizontal="distributed" vertical="center"/>
    </xf>
    <xf numFmtId="188" fontId="1" fillId="0" borderId="13" xfId="1" applyNumberFormat="1" applyFont="1" applyBorder="1" applyAlignment="1">
      <alignment horizontal="right" vertical="center"/>
    </xf>
    <xf numFmtId="188" fontId="1" fillId="0" borderId="14" xfId="1" applyNumberFormat="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0" applyNumberFormat="1" applyFont="1" applyBorder="1" applyAlignment="1">
      <alignment horizontal="center" vertical="center" shrinkToFit="1"/>
    </xf>
    <xf numFmtId="188" fontId="11" fillId="0" borderId="51" xfId="0" applyNumberFormat="1" applyFont="1" applyBorder="1" applyAlignment="1">
      <alignment horizontal="center" vertical="center" shrinkToFit="1"/>
    </xf>
    <xf numFmtId="40" fontId="1" fillId="0" borderId="19" xfId="1" applyNumberFormat="1" applyFont="1" applyBorder="1" applyAlignment="1">
      <alignment horizontal="right" vertical="center"/>
    </xf>
    <xf numFmtId="40" fontId="1" fillId="0" borderId="20" xfId="1" applyNumberFormat="1" applyFont="1" applyBorder="1" applyAlignment="1">
      <alignment horizontal="right" vertical="center"/>
    </xf>
    <xf numFmtId="0" fontId="1" fillId="0" borderId="7" xfId="1" applyFont="1" applyBorder="1" applyAlignment="1">
      <alignment horizontal="center" vertical="center"/>
    </xf>
    <xf numFmtId="0" fontId="1" fillId="0" borderId="9" xfId="1" applyFont="1" applyBorder="1" applyAlignment="1">
      <alignment horizontal="center" vertical="center"/>
    </xf>
    <xf numFmtId="187" fontId="1" fillId="0" borderId="42" xfId="1" applyNumberFormat="1" applyFont="1" applyBorder="1" applyAlignment="1">
      <alignment horizontal="right" vertical="center" shrinkToFit="1"/>
    </xf>
    <xf numFmtId="187" fontId="1" fillId="0" borderId="43" xfId="1" applyNumberFormat="1" applyFont="1" applyBorder="1" applyAlignment="1">
      <alignment horizontal="right" vertical="center" shrinkToFit="1"/>
    </xf>
    <xf numFmtId="187" fontId="1" fillId="0" borderId="44" xfId="1" applyNumberFormat="1" applyFont="1" applyBorder="1" applyAlignment="1">
      <alignment horizontal="right" vertical="center" shrinkToFit="1"/>
    </xf>
    <xf numFmtId="189" fontId="1" fillId="0" borderId="19" xfId="1" applyNumberFormat="1" applyFont="1" applyBorder="1" applyAlignment="1">
      <alignment horizontal="right" vertical="center"/>
    </xf>
    <xf numFmtId="189" fontId="1" fillId="0" borderId="20" xfId="1" applyNumberFormat="1" applyFon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Font="1" applyBorder="1" applyAlignment="1">
      <alignment horizontal="right" vertical="center"/>
    </xf>
    <xf numFmtId="188" fontId="1" fillId="0" borderId="20" xfId="1" applyNumberFormat="1" applyFont="1" applyBorder="1" applyAlignment="1">
      <alignment horizontal="right" vertical="center"/>
    </xf>
    <xf numFmtId="179" fontId="11" fillId="0" borderId="47" xfId="0" applyNumberFormat="1" applyFont="1" applyBorder="1" applyAlignment="1">
      <alignment horizontal="center" vertical="center" shrinkToFit="1"/>
    </xf>
    <xf numFmtId="179" fontId="11" fillId="0" borderId="48" xfId="0"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Font="1" applyBorder="1" applyAlignment="1">
      <alignment vertical="center" shrinkToFit="1"/>
    </xf>
    <xf numFmtId="186" fontId="1" fillId="0" borderId="20" xfId="1" applyNumberFormat="1" applyFon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Font="1" applyBorder="1" applyAlignment="1">
      <alignment vertical="center" shrinkToFit="1"/>
    </xf>
    <xf numFmtId="183" fontId="1" fillId="0" borderId="20" xfId="1" applyNumberFormat="1" applyFon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Font="1" applyBorder="1" applyAlignment="1">
      <alignment horizontal="distributed" vertical="center"/>
    </xf>
    <xf numFmtId="0" fontId="1" fillId="0" borderId="24" xfId="1" applyFont="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Font="1" applyBorder="1" applyAlignment="1">
      <alignment vertical="center" shrinkToFit="1"/>
    </xf>
    <xf numFmtId="185" fontId="1" fillId="0" borderId="20" xfId="1" applyNumberFormat="1" applyFon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Font="1" applyBorder="1" applyAlignment="1">
      <alignment shrinkToFit="1"/>
    </xf>
    <xf numFmtId="0" fontId="1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0"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0" borderId="25" xfId="1" applyFont="1" applyBorder="1" applyAlignment="1">
      <alignment horizontal="center" vertical="center"/>
    </xf>
    <xf numFmtId="0" fontId="1" fillId="0" borderId="33" xfId="1" applyFont="1" applyBorder="1" applyAlignment="1">
      <alignment horizontal="center" vertical="center"/>
    </xf>
    <xf numFmtId="0" fontId="11" fillId="0" borderId="19" xfId="0" applyFont="1" applyBorder="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0" applyNumberFormat="1" applyFont="1" applyBorder="1" applyAlignment="1">
      <alignment horizontal="center"/>
    </xf>
    <xf numFmtId="178" fontId="0" fillId="0" borderId="0" xfId="0" applyNumberFormat="1" applyAlignment="1"/>
    <xf numFmtId="178" fontId="0" fillId="0" borderId="29" xfId="0" applyNumberFormat="1" applyBorder="1" applyAlignment="1"/>
    <xf numFmtId="178" fontId="0" fillId="0" borderId="28" xfId="0" applyNumberFormat="1" applyBorder="1" applyAlignment="1"/>
    <xf numFmtId="0" fontId="1" fillId="0" borderId="22" xfId="1" applyFont="1" applyBorder="1" applyAlignment="1">
      <alignment horizontal="center" vertical="center"/>
    </xf>
    <xf numFmtId="0" fontId="1" fillId="0" borderId="30" xfId="1" applyFont="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4" fillId="0" borderId="31" xfId="1" applyFont="1" applyBorder="1" applyAlignment="1">
      <alignment horizontal="center"/>
    </xf>
    <xf numFmtId="0" fontId="14" fillId="0" borderId="34" xfId="1" applyFont="1" applyBorder="1" applyAlignment="1">
      <alignment horizontal="center"/>
    </xf>
    <xf numFmtId="0" fontId="14" fillId="0" borderId="32" xfId="1" applyFont="1" applyBorder="1" applyAlignment="1">
      <alignment horizontal="center"/>
    </xf>
    <xf numFmtId="0" fontId="1" fillId="0" borderId="1" xfId="1" applyFont="1" applyBorder="1" applyAlignment="1">
      <alignment horizont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Font="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6" fillId="0" borderId="13" xfId="1" applyFont="1" applyBorder="1" applyAlignment="1">
      <alignment horizontal="distributed" vertical="center" wrapText="1"/>
    </xf>
    <xf numFmtId="0" fontId="6"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8" fillId="0" borderId="0" xfId="1" applyFont="1" applyAlignment="1">
      <alignment horizontal="center" vertical="center"/>
    </xf>
    <xf numFmtId="0" fontId="18" fillId="0" borderId="0" xfId="1" applyFont="1" applyAlignment="1">
      <alignment horizont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Font="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Font="1" applyBorder="1" applyAlignment="1">
      <alignment shrinkToFit="1"/>
    </xf>
    <xf numFmtId="0" fontId="1" fillId="0" borderId="89" xfId="1" applyFont="1" applyBorder="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Font="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6" fillId="0" borderId="86" xfId="1" applyFont="1" applyBorder="1" applyAlignment="1">
      <alignment vertical="center" shrinkToFit="1"/>
    </xf>
    <xf numFmtId="0" fontId="14" fillId="0" borderId="87" xfId="1" applyFont="1" applyBorder="1" applyAlignment="1">
      <alignment shrinkToFit="1"/>
    </xf>
    <xf numFmtId="0" fontId="14" fillId="0" borderId="88" xfId="1" applyFont="1" applyBorder="1" applyAlignment="1">
      <alignment shrinkToFit="1"/>
    </xf>
    <xf numFmtId="0" fontId="1" fillId="0" borderId="2"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3" xfId="1" applyFont="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6" fillId="0" borderId="83" xfId="1" applyNumberFormat="1" applyFont="1" applyBorder="1" applyAlignment="1">
      <alignment vertical="center" shrinkToFit="1"/>
    </xf>
    <xf numFmtId="0" fontId="14" fillId="0" borderId="84" xfId="1" applyFont="1" applyBorder="1" applyAlignment="1">
      <alignment vertical="center" shrinkToFit="1"/>
    </xf>
    <xf numFmtId="38" fontId="11" fillId="0" borderId="19" xfId="0" applyNumberFormat="1" applyFont="1" applyBorder="1" applyAlignment="1">
      <alignment horizontal="right" vertical="center" shrinkToFit="1"/>
    </xf>
    <xf numFmtId="38" fontId="11" fillId="0" borderId="21" xfId="0"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Font="1" applyBorder="1" applyAlignment="1">
      <alignment horizontal="center" vertical="center"/>
    </xf>
    <xf numFmtId="177" fontId="1" fillId="0" borderId="19" xfId="2" applyNumberFormat="1" applyFont="1" applyFill="1" applyBorder="1" applyAlignment="1">
      <alignment horizontal="center" vertical="center" shrinkToFit="1"/>
    </xf>
    <xf numFmtId="177" fontId="1" fillId="0" borderId="21" xfId="2" applyNumberFormat="1" applyFont="1" applyFill="1" applyBorder="1" applyAlignment="1">
      <alignment horizontal="center" vertical="center" shrinkToFit="1"/>
    </xf>
    <xf numFmtId="177" fontId="1" fillId="0" borderId="6" xfId="1" applyNumberFormat="1" applyFont="1" applyBorder="1" applyAlignment="1">
      <alignment horizontal="center" vertical="center"/>
    </xf>
    <xf numFmtId="177" fontId="1" fillId="0" borderId="7" xfId="1" applyNumberFormat="1" applyFont="1" applyBorder="1" applyAlignment="1">
      <alignment horizontal="center" vertical="center"/>
    </xf>
    <xf numFmtId="177" fontId="1" fillId="0" borderId="82" xfId="1" applyNumberFormat="1" applyFont="1" applyBorder="1" applyAlignment="1">
      <alignment horizontal="center" vertical="center"/>
    </xf>
    <xf numFmtId="177" fontId="1" fillId="0" borderId="62" xfId="1" applyNumberFormat="1" applyFont="1" applyBorder="1" applyAlignment="1">
      <alignment horizontal="center" vertical="center" wrapText="1"/>
    </xf>
    <xf numFmtId="177" fontId="1" fillId="0" borderId="7" xfId="1" applyNumberFormat="1" applyFont="1" applyBorder="1" applyAlignment="1">
      <alignment horizontal="center" vertical="center" wrapText="1"/>
    </xf>
    <xf numFmtId="177" fontId="1" fillId="0" borderId="10" xfId="1" applyNumberFormat="1" applyFont="1" applyBorder="1" applyAlignment="1">
      <alignment horizontal="center" vertical="center" wrapText="1"/>
    </xf>
    <xf numFmtId="177" fontId="1" fillId="0" borderId="45" xfId="1" applyNumberFormat="1" applyFont="1" applyBorder="1" applyAlignment="1">
      <alignment horizontal="center" vertical="center"/>
    </xf>
    <xf numFmtId="177" fontId="1" fillId="0" borderId="20" xfId="1" applyNumberFormat="1" applyFont="1" applyBorder="1" applyAlignment="1">
      <alignment horizontal="center" vertical="center"/>
    </xf>
    <xf numFmtId="177" fontId="1" fillId="0" borderId="21" xfId="1" applyNumberFormat="1" applyFont="1" applyBorder="1" applyAlignment="1">
      <alignment horizontal="center" vertical="center"/>
    </xf>
    <xf numFmtId="182" fontId="1" fillId="0" borderId="19" xfId="1" applyNumberFormat="1" applyFont="1" applyBorder="1" applyAlignment="1">
      <alignment horizontal="center" vertical="center"/>
    </xf>
    <xf numFmtId="182" fontId="1" fillId="0" borderId="21" xfId="1" applyNumberFormat="1" applyFont="1" applyBorder="1" applyAlignment="1">
      <alignment horizontal="center" vertical="center"/>
    </xf>
    <xf numFmtId="182" fontId="1" fillId="0" borderId="46" xfId="1" applyNumberFormat="1" applyFont="1" applyBorder="1" applyAlignment="1">
      <alignment horizontal="center" vertical="center"/>
    </xf>
    <xf numFmtId="182" fontId="1" fillId="0" borderId="19" xfId="1" applyNumberFormat="1" applyFont="1" applyBorder="1" applyAlignment="1">
      <alignment horizontal="center" vertical="center" shrinkToFit="1"/>
    </xf>
    <xf numFmtId="182" fontId="1" fillId="0" borderId="21" xfId="1" applyNumberFormat="1" applyFont="1" applyBorder="1" applyAlignment="1">
      <alignment horizontal="center" vertical="center" shrinkToFit="1"/>
    </xf>
    <xf numFmtId="177" fontId="1" fillId="0" borderId="70" xfId="1" applyNumberFormat="1" applyFont="1" applyBorder="1" applyAlignment="1">
      <alignment horizontal="center" vertical="center"/>
    </xf>
    <xf numFmtId="177" fontId="1" fillId="0" borderId="11" xfId="1" applyNumberFormat="1" applyFont="1" applyBorder="1" applyAlignment="1">
      <alignment horizontal="center" vertical="center"/>
    </xf>
    <xf numFmtId="177" fontId="1" fillId="0" borderId="12" xfId="1" applyNumberFormat="1" applyFont="1" applyBorder="1" applyAlignment="1">
      <alignment horizontal="center" vertical="center"/>
    </xf>
    <xf numFmtId="177" fontId="1" fillId="0" borderId="24" xfId="1" applyNumberFormat="1" applyFon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Font="1" applyBorder="1" applyAlignment="1">
      <alignment horizontal="center" vertical="center"/>
    </xf>
    <xf numFmtId="49" fontId="1" fillId="0" borderId="12" xfId="1" applyNumberFormat="1" applyFont="1" applyBorder="1" applyAlignment="1">
      <alignment horizontal="center" vertical="center"/>
    </xf>
    <xf numFmtId="49" fontId="1" fillId="0" borderId="24" xfId="1" applyNumberFormat="1" applyFon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19" xfId="0" applyNumberFormat="1" applyFont="1" applyBorder="1" applyAlignment="1">
      <alignment horizontal="right" vertical="center" shrinkToFit="1"/>
    </xf>
    <xf numFmtId="3" fontId="11" fillId="0" borderId="21" xfId="0" applyNumberFormat="1" applyFont="1" applyBorder="1" applyAlignment="1">
      <alignment horizontal="right" vertical="center" shrinkToFit="1"/>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Font="1" applyBorder="1" applyAlignment="1">
      <alignment horizontal="distributed" vertical="center" wrapText="1"/>
    </xf>
    <xf numFmtId="0" fontId="1" fillId="0" borderId="53" xfId="1" applyFont="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21" xfId="1" applyFont="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8" fillId="0" borderId="45" xfId="1" applyNumberFormat="1" applyFont="1" applyBorder="1" applyAlignment="1">
      <alignment horizontal="distributed" vertical="center"/>
    </xf>
    <xf numFmtId="49" fontId="11" fillId="0" borderId="70" xfId="1" applyNumberFormat="1" applyFont="1" applyBorder="1" applyAlignment="1">
      <alignment horizontal="center" vertical="center"/>
    </xf>
    <xf numFmtId="3" fontId="11" fillId="0" borderId="19" xfId="1" applyNumberFormat="1" applyFont="1" applyFill="1" applyBorder="1" applyAlignment="1">
      <alignment horizontal="right" vertical="center" shrinkToFit="1"/>
    </xf>
    <xf numFmtId="3" fontId="11" fillId="0" borderId="21" xfId="1" applyNumberFormat="1" applyFont="1" applyFill="1" applyBorder="1" applyAlignment="1">
      <alignment horizontal="right" vertical="center" shrinkToFit="1"/>
    </xf>
    <xf numFmtId="0" fontId="1" fillId="0" borderId="66" xfId="1" applyFont="1" applyBorder="1" applyAlignment="1">
      <alignment vertical="center"/>
    </xf>
    <xf numFmtId="49" fontId="11" fillId="0" borderId="23" xfId="1" applyNumberFormat="1" applyFont="1" applyBorder="1" applyAlignment="1">
      <alignment horizontal="center" vertical="center" wrapText="1"/>
    </xf>
    <xf numFmtId="0" fontId="1" fillId="0" borderId="31" xfId="1" applyFont="1" applyBorder="1"/>
    <xf numFmtId="0" fontId="1" fillId="0" borderId="59" xfId="1" applyFont="1" applyBorder="1" applyAlignment="1">
      <alignment horizontal="distributed" vertical="center"/>
    </xf>
    <xf numFmtId="0" fontId="1" fillId="0" borderId="43" xfId="1" applyFont="1" applyBorder="1" applyAlignment="1">
      <alignment horizontal="distributed" vertical="center"/>
    </xf>
    <xf numFmtId="0" fontId="5" fillId="0" borderId="60" xfId="1" applyFont="1" applyBorder="1" applyAlignment="1">
      <alignment horizontal="distributed" vertical="center"/>
    </xf>
    <xf numFmtId="177" fontId="13" fillId="0" borderId="58" xfId="1" applyNumberFormat="1" applyFont="1" applyBorder="1" applyAlignment="1">
      <alignment horizontal="distributed" vertical="center" indent="2"/>
    </xf>
    <xf numFmtId="177" fontId="13" fillId="0" borderId="4" xfId="1" applyNumberFormat="1" applyFont="1" applyBorder="1" applyAlignment="1">
      <alignment horizontal="distributed" vertical="center" indent="2"/>
    </xf>
    <xf numFmtId="177" fontId="13" fillId="0" borderId="3" xfId="1" applyNumberFormat="1" applyFont="1" applyBorder="1" applyAlignment="1">
      <alignment horizontal="distributed" vertical="center" indent="2"/>
    </xf>
    <xf numFmtId="0" fontId="1" fillId="0" borderId="42" xfId="1" applyFont="1" applyBorder="1" applyAlignment="1">
      <alignment horizontal="center" vertical="center"/>
    </xf>
    <xf numFmtId="0" fontId="1" fillId="0" borderId="60" xfId="1" applyFont="1" applyBorder="1" applyAlignment="1">
      <alignment horizontal="center" vertical="center"/>
    </xf>
    <xf numFmtId="177" fontId="7" fillId="0" borderId="58" xfId="1" applyNumberFormat="1" applyFont="1" applyBorder="1" applyAlignment="1">
      <alignment horizontal="center" vertical="center" shrinkToFit="1"/>
    </xf>
    <xf numFmtId="177" fontId="7" fillId="0" borderId="4" xfId="1" applyNumberFormat="1" applyFont="1" applyBorder="1" applyAlignment="1">
      <alignment horizontal="center" vertical="center" shrinkToFit="1"/>
    </xf>
    <xf numFmtId="177" fontId="7" fillId="0" borderId="5" xfId="1" applyNumberFormat="1" applyFont="1" applyBorder="1" applyAlignment="1">
      <alignment shrinkToFit="1"/>
    </xf>
    <xf numFmtId="0" fontId="1" fillId="0" borderId="41" xfId="1" applyFont="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49" fontId="1" fillId="0" borderId="63" xfId="1" applyNumberFormat="1" applyFont="1" applyBorder="1" applyAlignment="1">
      <alignment horizontal="center" vertical="center"/>
    </xf>
    <xf numFmtId="49" fontId="1" fillId="0" borderId="46" xfId="1" applyNumberFormat="1" applyFont="1" applyBorder="1" applyAlignment="1">
      <alignment horizontal="center" vertical="center"/>
    </xf>
    <xf numFmtId="0" fontId="1" fillId="0" borderId="12" xfId="1" applyFont="1" applyBorder="1" applyAlignment="1">
      <alignment horizontal="center" vertical="center"/>
    </xf>
  </cellXfs>
  <cellStyles count="3">
    <cellStyle name="桁区切り 2" xfId="2" xr:uid="{9DF780D6-F45A-4844-AD70-57E12D11810C}"/>
    <cellStyle name="標準" xfId="0" builtinId="0"/>
    <cellStyle name="標準 2" xfId="1" xr:uid="{49791809-A2C9-44A4-B473-8174B44396D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colors>
    <mruColors>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3806F-BCF0-49B9-812A-BB627838B68E}">
  <sheetPr codeName="Sheet5">
    <tabColor rgb="FFFF0000"/>
    <pageSetUpPr fitToPage="1"/>
  </sheetPr>
  <dimension ref="A1:U61"/>
  <sheetViews>
    <sheetView tabSelected="1" view="pageBreakPreview" zoomScale="90" zoomScaleNormal="100" zoomScaleSheetLayoutView="90" workbookViewId="0">
      <pane ySplit="4" topLeftCell="A5" activePane="bottomLeft" state="frozen"/>
      <selection activeCell="E38" sqref="E38:F38"/>
      <selection pane="bottomLeft" activeCell="AC9" sqref="AC9"/>
    </sheetView>
  </sheetViews>
  <sheetFormatPr defaultColWidth="9" defaultRowHeight="13"/>
  <cols>
    <col min="1" max="1" width="1" style="13" customWidth="1"/>
    <col min="2" max="2" width="6.58203125" style="13" customWidth="1"/>
    <col min="3" max="3" width="7.75" style="13" customWidth="1"/>
    <col min="4" max="4" width="4.08203125" style="13" customWidth="1"/>
    <col min="5" max="5" width="5.58203125" style="13" customWidth="1"/>
    <col min="6" max="6" width="4.08203125" style="13" customWidth="1"/>
    <col min="7" max="7" width="10.08203125" style="13" customWidth="1"/>
    <col min="8" max="10" width="3.33203125" style="13" customWidth="1"/>
    <col min="11" max="11" width="9.58203125" style="13" customWidth="1"/>
    <col min="12" max="12" width="7.08203125" style="13" customWidth="1"/>
    <col min="13" max="13" width="2.25" style="13" customWidth="1"/>
    <col min="14" max="14" width="2.75" style="13" customWidth="1"/>
    <col min="15" max="15" width="6.75" style="13" customWidth="1"/>
    <col min="16" max="16" width="7.33203125" style="13" customWidth="1"/>
    <col min="17" max="17" width="2.33203125" style="13" customWidth="1"/>
    <col min="18" max="18" width="7.33203125" style="13" customWidth="1"/>
    <col min="19" max="19" width="2.08203125" style="13" customWidth="1"/>
    <col min="20" max="20" width="7.33203125" style="13" customWidth="1"/>
    <col min="21" max="21" width="2.08203125" style="13" customWidth="1"/>
    <col min="22" max="16384" width="9" style="75"/>
  </cols>
  <sheetData>
    <row r="1" spans="1:21" ht="17.25" customHeight="1" thickBot="1">
      <c r="B1" s="1"/>
      <c r="C1" s="75"/>
      <c r="D1" s="75"/>
      <c r="E1" s="75"/>
      <c r="F1" s="75"/>
      <c r="G1" s="75"/>
      <c r="H1" s="75"/>
      <c r="I1" s="75"/>
      <c r="J1" s="75"/>
      <c r="K1" s="75"/>
      <c r="L1" s="75"/>
      <c r="M1" s="75"/>
      <c r="N1" s="75"/>
      <c r="O1" s="75"/>
      <c r="P1" s="75"/>
      <c r="Q1" s="75"/>
      <c r="R1" s="429" t="s">
        <v>0</v>
      </c>
      <c r="S1" s="429"/>
      <c r="T1" s="429"/>
      <c r="U1" s="75"/>
    </row>
    <row r="2" spans="1:21" ht="22.5" customHeight="1" thickBot="1">
      <c r="B2" s="75"/>
      <c r="C2" s="75"/>
      <c r="D2" s="451" t="s">
        <v>224</v>
      </c>
      <c r="E2" s="451"/>
      <c r="F2" s="452"/>
      <c r="G2" s="452"/>
      <c r="H2" s="452"/>
      <c r="I2" s="75"/>
      <c r="J2" s="75"/>
      <c r="K2" s="75"/>
      <c r="L2" s="75"/>
      <c r="M2" s="75"/>
      <c r="N2" s="75"/>
      <c r="O2" s="75"/>
      <c r="P2" s="75"/>
      <c r="Q2" s="75"/>
      <c r="R2" s="430" t="s">
        <v>1</v>
      </c>
      <c r="S2" s="431"/>
      <c r="T2" s="432">
        <v>15</v>
      </c>
      <c r="U2" s="433"/>
    </row>
    <row r="3" spans="1:21" ht="23.25" customHeight="1">
      <c r="B3" s="75"/>
      <c r="C3" s="75"/>
      <c r="D3" s="434" t="s">
        <v>226</v>
      </c>
      <c r="E3" s="434"/>
      <c r="F3" s="435"/>
      <c r="G3" s="435"/>
      <c r="H3" s="435"/>
      <c r="I3" s="78"/>
      <c r="J3" s="78"/>
      <c r="K3" s="78"/>
      <c r="L3" s="436" t="s">
        <v>2</v>
      </c>
      <c r="M3" s="437"/>
      <c r="N3" s="2"/>
      <c r="O3" s="438" t="s">
        <v>210</v>
      </c>
      <c r="P3" s="438" t="s">
        <v>210</v>
      </c>
      <c r="Q3" s="3"/>
      <c r="R3" s="439" t="s">
        <v>3</v>
      </c>
      <c r="S3" s="440"/>
      <c r="T3" s="441" t="s">
        <v>211</v>
      </c>
      <c r="U3" s="442" t="s">
        <v>210</v>
      </c>
    </row>
    <row r="4" spans="1:21" ht="23.25" customHeight="1" thickBot="1">
      <c r="B4" s="75"/>
      <c r="C4" s="75"/>
      <c r="D4" s="443" t="s">
        <v>4</v>
      </c>
      <c r="E4" s="443"/>
      <c r="F4" s="444"/>
      <c r="G4" s="444"/>
      <c r="H4" s="444"/>
      <c r="I4" s="79"/>
      <c r="J4" s="79"/>
      <c r="K4" s="79"/>
      <c r="L4" s="359" t="s">
        <v>5</v>
      </c>
      <c r="M4" s="445"/>
      <c r="N4" s="4"/>
      <c r="O4" s="446" t="s">
        <v>52</v>
      </c>
      <c r="P4" s="446" t="s">
        <v>211</v>
      </c>
      <c r="Q4" s="5"/>
      <c r="R4" s="447" t="s">
        <v>227</v>
      </c>
      <c r="S4" s="448"/>
      <c r="T4" s="449" t="s">
        <v>212</v>
      </c>
      <c r="U4" s="450" t="s">
        <v>210</v>
      </c>
    </row>
    <row r="5" spans="1:21" ht="17.25" customHeight="1">
      <c r="B5" s="396" t="s">
        <v>6</v>
      </c>
      <c r="C5" s="335"/>
      <c r="D5" s="335"/>
      <c r="E5" s="335"/>
      <c r="F5" s="336"/>
      <c r="G5" s="6" t="s">
        <v>7</v>
      </c>
      <c r="H5" s="397" t="s">
        <v>8</v>
      </c>
      <c r="I5" s="250"/>
      <c r="J5" s="398"/>
      <c r="K5" s="397" t="s">
        <v>9</v>
      </c>
      <c r="L5" s="250"/>
      <c r="M5" s="250"/>
      <c r="N5" s="397" t="s">
        <v>10</v>
      </c>
      <c r="O5" s="250"/>
      <c r="P5" s="250"/>
      <c r="Q5" s="250"/>
      <c r="R5" s="250"/>
      <c r="S5" s="250"/>
      <c r="T5" s="250"/>
      <c r="U5" s="251"/>
    </row>
    <row r="6" spans="1:21" ht="15" customHeight="1">
      <c r="B6" s="372" t="s">
        <v>11</v>
      </c>
      <c r="C6" s="100" t="s">
        <v>228</v>
      </c>
      <c r="D6" s="386">
        <v>426468</v>
      </c>
      <c r="E6" s="386"/>
      <c r="F6" s="104" t="s">
        <v>12</v>
      </c>
      <c r="G6" s="105" t="s">
        <v>13</v>
      </c>
      <c r="H6" s="419" t="s">
        <v>12</v>
      </c>
      <c r="I6" s="420"/>
      <c r="J6" s="421"/>
      <c r="K6" s="417" t="s">
        <v>229</v>
      </c>
      <c r="L6" s="370">
        <v>390336</v>
      </c>
      <c r="M6" s="422" t="s">
        <v>12</v>
      </c>
      <c r="N6" s="399" t="s">
        <v>14</v>
      </c>
      <c r="O6" s="399"/>
      <c r="P6" s="401" t="s">
        <v>15</v>
      </c>
      <c r="Q6" s="263"/>
      <c r="R6" s="401" t="s">
        <v>16</v>
      </c>
      <c r="S6" s="403"/>
      <c r="T6" s="401" t="s">
        <v>17</v>
      </c>
      <c r="U6" s="406"/>
    </row>
    <row r="7" spans="1:21" ht="7.5" customHeight="1">
      <c r="B7" s="373"/>
      <c r="C7" s="408" t="s">
        <v>230</v>
      </c>
      <c r="D7" s="409">
        <v>413954</v>
      </c>
      <c r="E7" s="409"/>
      <c r="F7" s="411" t="s">
        <v>12</v>
      </c>
      <c r="G7" s="412">
        <v>114.74</v>
      </c>
      <c r="H7" s="413">
        <v>3716.8206379640928</v>
      </c>
      <c r="I7" s="414"/>
      <c r="J7" s="415"/>
      <c r="K7" s="418"/>
      <c r="L7" s="371">
        <v>426468</v>
      </c>
      <c r="M7" s="422"/>
      <c r="N7" s="400"/>
      <c r="O7" s="400"/>
      <c r="P7" s="402"/>
      <c r="Q7" s="248"/>
      <c r="R7" s="404"/>
      <c r="S7" s="405"/>
      <c r="T7" s="404"/>
      <c r="U7" s="407"/>
    </row>
    <row r="8" spans="1:21" ht="7.5" customHeight="1">
      <c r="B8" s="373"/>
      <c r="C8" s="408"/>
      <c r="D8" s="410"/>
      <c r="E8" s="410"/>
      <c r="F8" s="411"/>
      <c r="G8" s="412">
        <v>426468</v>
      </c>
      <c r="H8" s="416"/>
      <c r="I8" s="414"/>
      <c r="J8" s="415"/>
      <c r="K8" s="417" t="s">
        <v>231</v>
      </c>
      <c r="L8" s="370">
        <v>365667</v>
      </c>
      <c r="M8" s="422" t="s">
        <v>12</v>
      </c>
      <c r="N8" s="394" t="s">
        <v>18</v>
      </c>
      <c r="O8" s="107"/>
      <c r="P8" s="366">
        <v>2070</v>
      </c>
      <c r="Q8" s="368" t="s">
        <v>12</v>
      </c>
      <c r="R8" s="366">
        <v>30554</v>
      </c>
      <c r="S8" s="368" t="s">
        <v>12</v>
      </c>
      <c r="T8" s="370">
        <v>149997</v>
      </c>
      <c r="U8" s="423" t="s">
        <v>12</v>
      </c>
    </row>
    <row r="9" spans="1:21" ht="14.25" customHeight="1">
      <c r="B9" s="374"/>
      <c r="C9" s="101" t="s">
        <v>19</v>
      </c>
      <c r="D9" s="425">
        <v>3.0230412074771595</v>
      </c>
      <c r="E9" s="425"/>
      <c r="F9" s="104" t="s">
        <v>20</v>
      </c>
      <c r="G9" s="61"/>
      <c r="H9" s="426"/>
      <c r="I9" s="427"/>
      <c r="J9" s="428"/>
      <c r="K9" s="418"/>
      <c r="L9" s="371">
        <v>426468</v>
      </c>
      <c r="M9" s="422"/>
      <c r="N9" s="394"/>
      <c r="O9" s="108" t="s">
        <v>232</v>
      </c>
      <c r="P9" s="367">
        <v>426468</v>
      </c>
      <c r="Q9" s="369"/>
      <c r="R9" s="367">
        <v>426468</v>
      </c>
      <c r="S9" s="369"/>
      <c r="T9" s="371">
        <v>426468</v>
      </c>
      <c r="U9" s="424"/>
    </row>
    <row r="10" spans="1:21" ht="18" customHeight="1">
      <c r="B10" s="372" t="s">
        <v>21</v>
      </c>
      <c r="C10" s="102" t="s">
        <v>233</v>
      </c>
      <c r="D10" s="386">
        <v>437634</v>
      </c>
      <c r="E10" s="386"/>
      <c r="F10" s="104" t="s">
        <v>12</v>
      </c>
      <c r="G10" s="295" t="s">
        <v>22</v>
      </c>
      <c r="H10" s="296"/>
      <c r="I10" s="296"/>
      <c r="J10" s="296"/>
      <c r="K10" s="296"/>
      <c r="L10" s="296"/>
      <c r="M10" s="296"/>
      <c r="N10" s="394"/>
      <c r="O10" s="109" t="s">
        <v>23</v>
      </c>
      <c r="P10" s="80">
        <v>1.1334950525952656</v>
      </c>
      <c r="Q10" s="81" t="s">
        <v>20</v>
      </c>
      <c r="R10" s="80">
        <v>16.730825042026932</v>
      </c>
      <c r="S10" s="81" t="s">
        <v>20</v>
      </c>
      <c r="T10" s="80">
        <v>82.135679905377799</v>
      </c>
      <c r="U10" s="82" t="s">
        <v>20</v>
      </c>
    </row>
    <row r="11" spans="1:21" ht="18" customHeight="1">
      <c r="B11" s="373"/>
      <c r="C11" s="102" t="s">
        <v>234</v>
      </c>
      <c r="D11" s="386">
        <v>435529</v>
      </c>
      <c r="E11" s="386"/>
      <c r="F11" s="104" t="s">
        <v>12</v>
      </c>
      <c r="G11" s="387" t="s">
        <v>235</v>
      </c>
      <c r="H11" s="388"/>
      <c r="I11" s="388"/>
      <c r="J11" s="388"/>
      <c r="K11" s="388"/>
      <c r="L11" s="388"/>
      <c r="M11" s="389"/>
      <c r="N11" s="394"/>
      <c r="O11" s="110" t="s">
        <v>236</v>
      </c>
      <c r="P11" s="115">
        <v>2221</v>
      </c>
      <c r="Q11" s="112" t="s">
        <v>12</v>
      </c>
      <c r="R11" s="115">
        <v>33241</v>
      </c>
      <c r="S11" s="112" t="s">
        <v>12</v>
      </c>
      <c r="T11" s="116">
        <v>141545</v>
      </c>
      <c r="U11" s="113" t="s">
        <v>12</v>
      </c>
    </row>
    <row r="12" spans="1:21" ht="18" customHeight="1" thickBot="1">
      <c r="B12" s="385"/>
      <c r="C12" s="103" t="s">
        <v>19</v>
      </c>
      <c r="D12" s="393">
        <v>0.48332028406833988</v>
      </c>
      <c r="E12" s="393"/>
      <c r="F12" s="106" t="s">
        <v>20</v>
      </c>
      <c r="G12" s="390"/>
      <c r="H12" s="391"/>
      <c r="I12" s="391"/>
      <c r="J12" s="391"/>
      <c r="K12" s="391"/>
      <c r="L12" s="391"/>
      <c r="M12" s="392"/>
      <c r="N12" s="395"/>
      <c r="O12" s="111" t="s">
        <v>23</v>
      </c>
      <c r="P12" s="83">
        <v>1.2547526369013655</v>
      </c>
      <c r="Q12" s="84" t="s">
        <v>20</v>
      </c>
      <c r="R12" s="83">
        <v>18.77948329727073</v>
      </c>
      <c r="S12" s="84" t="s">
        <v>20</v>
      </c>
      <c r="T12" s="83">
        <v>79.965764065827898</v>
      </c>
      <c r="U12" s="85" t="s">
        <v>20</v>
      </c>
    </row>
    <row r="13" spans="1:21" s="9" customFormat="1" ht="17.25" customHeight="1">
      <c r="A13" s="62"/>
      <c r="B13" s="375" t="s">
        <v>24</v>
      </c>
      <c r="C13" s="376"/>
      <c r="D13" s="376"/>
      <c r="E13" s="376"/>
      <c r="F13" s="376"/>
      <c r="G13" s="8" t="s">
        <v>237</v>
      </c>
      <c r="H13" s="377" t="s">
        <v>238</v>
      </c>
      <c r="I13" s="378"/>
      <c r="J13" s="379"/>
      <c r="K13" s="6" t="s">
        <v>25</v>
      </c>
      <c r="L13" s="380" t="s">
        <v>239</v>
      </c>
      <c r="M13" s="381"/>
      <c r="N13" s="249" t="s">
        <v>24</v>
      </c>
      <c r="O13" s="335"/>
      <c r="P13" s="335"/>
      <c r="Q13" s="336"/>
      <c r="R13" s="382" t="s">
        <v>26</v>
      </c>
      <c r="S13" s="383"/>
      <c r="T13" s="383"/>
      <c r="U13" s="384"/>
    </row>
    <row r="14" spans="1:21" s="9" customFormat="1" ht="17.25" customHeight="1">
      <c r="A14" s="62"/>
      <c r="B14" s="97" t="s">
        <v>27</v>
      </c>
      <c r="C14" s="342" t="s">
        <v>28</v>
      </c>
      <c r="D14" s="342"/>
      <c r="E14" s="342"/>
      <c r="F14" s="98" t="s">
        <v>29</v>
      </c>
      <c r="G14" s="86">
        <v>174600198</v>
      </c>
      <c r="H14" s="343">
        <v>158734783</v>
      </c>
      <c r="I14" s="344">
        <v>158734783</v>
      </c>
      <c r="J14" s="345">
        <v>158734783</v>
      </c>
      <c r="K14" s="86">
        <v>15865415</v>
      </c>
      <c r="L14" s="87">
        <v>9.9949202689872951</v>
      </c>
      <c r="M14" s="88" t="s">
        <v>20</v>
      </c>
      <c r="N14" s="301" t="s">
        <v>30</v>
      </c>
      <c r="O14" s="302"/>
      <c r="P14" s="302"/>
      <c r="Q14" s="303"/>
      <c r="R14" s="356">
        <v>0.90700000000000003</v>
      </c>
      <c r="S14" s="357"/>
      <c r="T14" s="357"/>
      <c r="U14" s="194"/>
    </row>
    <row r="15" spans="1:21" s="9" customFormat="1" ht="17.25" customHeight="1">
      <c r="A15" s="62"/>
      <c r="B15" s="97" t="s">
        <v>31</v>
      </c>
      <c r="C15" s="342" t="s">
        <v>32</v>
      </c>
      <c r="D15" s="342"/>
      <c r="E15" s="342"/>
      <c r="F15" s="98" t="s">
        <v>33</v>
      </c>
      <c r="G15" s="86">
        <v>167261012</v>
      </c>
      <c r="H15" s="343">
        <v>152554887</v>
      </c>
      <c r="I15" s="344">
        <v>158734783</v>
      </c>
      <c r="J15" s="345">
        <v>158734783</v>
      </c>
      <c r="K15" s="86">
        <v>14706125</v>
      </c>
      <c r="L15" s="87">
        <v>9.6398911166969032</v>
      </c>
      <c r="M15" s="89"/>
      <c r="N15" s="301" t="s">
        <v>34</v>
      </c>
      <c r="O15" s="302"/>
      <c r="P15" s="302"/>
      <c r="Q15" s="303"/>
      <c r="R15" s="363">
        <v>5.6</v>
      </c>
      <c r="S15" s="364"/>
      <c r="T15" s="364"/>
      <c r="U15" s="195" t="s">
        <v>20</v>
      </c>
    </row>
    <row r="16" spans="1:21" s="9" customFormat="1" ht="17.25" customHeight="1">
      <c r="A16" s="62"/>
      <c r="B16" s="97" t="s">
        <v>35</v>
      </c>
      <c r="C16" s="365" t="s">
        <v>36</v>
      </c>
      <c r="D16" s="365"/>
      <c r="E16" s="365"/>
      <c r="F16" s="98" t="s">
        <v>37</v>
      </c>
      <c r="G16" s="86">
        <v>7339186</v>
      </c>
      <c r="H16" s="343">
        <v>6179896</v>
      </c>
      <c r="I16" s="344">
        <v>158734783</v>
      </c>
      <c r="J16" s="345">
        <v>158734783</v>
      </c>
      <c r="K16" s="86">
        <v>1159290</v>
      </c>
      <c r="L16" s="87">
        <v>18.759053550415736</v>
      </c>
      <c r="M16" s="89"/>
      <c r="N16" s="301" t="s">
        <v>38</v>
      </c>
      <c r="O16" s="302"/>
      <c r="P16" s="302"/>
      <c r="Q16" s="303"/>
      <c r="R16" s="363">
        <v>92.7</v>
      </c>
      <c r="S16" s="364"/>
      <c r="T16" s="364"/>
      <c r="U16" s="195" t="s">
        <v>20</v>
      </c>
    </row>
    <row r="17" spans="1:21" s="9" customFormat="1" ht="17.25" customHeight="1">
      <c r="A17" s="62"/>
      <c r="B17" s="97" t="s">
        <v>39</v>
      </c>
      <c r="C17" s="358" t="s">
        <v>40</v>
      </c>
      <c r="D17" s="358"/>
      <c r="E17" s="358"/>
      <c r="F17" s="98" t="s">
        <v>41</v>
      </c>
      <c r="G17" s="86">
        <v>2316890</v>
      </c>
      <c r="H17" s="343">
        <v>1286421</v>
      </c>
      <c r="I17" s="344">
        <v>158734783</v>
      </c>
      <c r="J17" s="345">
        <v>158734783</v>
      </c>
      <c r="K17" s="86">
        <v>1030469</v>
      </c>
      <c r="L17" s="87">
        <v>80.103558632827045</v>
      </c>
      <c r="M17" s="89"/>
      <c r="N17" s="359" t="s">
        <v>42</v>
      </c>
      <c r="O17" s="360"/>
      <c r="P17" s="360"/>
      <c r="Q17" s="361"/>
      <c r="R17" s="351">
        <v>44356413</v>
      </c>
      <c r="S17" s="352"/>
      <c r="T17" s="352"/>
      <c r="U17" s="63"/>
    </row>
    <row r="18" spans="1:21" s="9" customFormat="1" ht="17.25" customHeight="1">
      <c r="A18" s="62"/>
      <c r="B18" s="97" t="s">
        <v>43</v>
      </c>
      <c r="C18" s="342" t="s">
        <v>44</v>
      </c>
      <c r="D18" s="342"/>
      <c r="E18" s="342"/>
      <c r="F18" s="98" t="s">
        <v>45</v>
      </c>
      <c r="G18" s="86">
        <v>5022296</v>
      </c>
      <c r="H18" s="343">
        <v>4893475</v>
      </c>
      <c r="I18" s="344">
        <v>158734783</v>
      </c>
      <c r="J18" s="345">
        <v>158734783</v>
      </c>
      <c r="K18" s="86">
        <v>128821</v>
      </c>
      <c r="L18" s="87">
        <v>2.632505530323543</v>
      </c>
      <c r="M18" s="89"/>
      <c r="N18" s="114"/>
      <c r="O18" s="362" t="s">
        <v>46</v>
      </c>
      <c r="P18" s="302"/>
      <c r="Q18" s="303"/>
      <c r="R18" s="351">
        <v>16055083</v>
      </c>
      <c r="S18" s="352"/>
      <c r="T18" s="352"/>
      <c r="U18" s="63"/>
    </row>
    <row r="19" spans="1:21" s="9" customFormat="1" ht="17.25" customHeight="1">
      <c r="A19" s="62"/>
      <c r="B19" s="97" t="s">
        <v>47</v>
      </c>
      <c r="C19" s="342" t="s">
        <v>48</v>
      </c>
      <c r="D19" s="342"/>
      <c r="E19" s="342"/>
      <c r="F19" s="98" t="s">
        <v>49</v>
      </c>
      <c r="G19" s="86">
        <v>128821</v>
      </c>
      <c r="H19" s="343">
        <v>-1020029</v>
      </c>
      <c r="I19" s="344">
        <v>158734783</v>
      </c>
      <c r="J19" s="345">
        <v>158734783</v>
      </c>
      <c r="K19" s="86">
        <v>1148850</v>
      </c>
      <c r="L19" s="348" t="s">
        <v>50</v>
      </c>
      <c r="M19" s="349"/>
      <c r="N19" s="301" t="s">
        <v>51</v>
      </c>
      <c r="O19" s="342"/>
      <c r="P19" s="342"/>
      <c r="Q19" s="350"/>
      <c r="R19" s="351">
        <v>79248752</v>
      </c>
      <c r="S19" s="352"/>
      <c r="T19" s="352"/>
      <c r="U19" s="63"/>
    </row>
    <row r="20" spans="1:21" s="9" customFormat="1" ht="17.25" customHeight="1" thickBot="1">
      <c r="A20" s="62"/>
      <c r="B20" s="97" t="s">
        <v>53</v>
      </c>
      <c r="C20" s="342" t="s">
        <v>54</v>
      </c>
      <c r="D20" s="342"/>
      <c r="E20" s="342"/>
      <c r="F20" s="98" t="s">
        <v>55</v>
      </c>
      <c r="G20" s="86">
        <v>1013674</v>
      </c>
      <c r="H20" s="343">
        <v>7670</v>
      </c>
      <c r="I20" s="344">
        <v>158734783</v>
      </c>
      <c r="J20" s="345">
        <v>158734783</v>
      </c>
      <c r="K20" s="86">
        <v>1006004</v>
      </c>
      <c r="L20" s="87">
        <v>13116.088657105607</v>
      </c>
      <c r="M20" s="89"/>
      <c r="N20" s="353" t="s">
        <v>56</v>
      </c>
      <c r="O20" s="354"/>
      <c r="P20" s="354"/>
      <c r="Q20" s="355"/>
      <c r="R20" s="351">
        <v>54895205</v>
      </c>
      <c r="S20" s="352"/>
      <c r="T20" s="352"/>
      <c r="U20" s="63"/>
    </row>
    <row r="21" spans="1:21" s="9" customFormat="1" ht="17.25" customHeight="1">
      <c r="A21" s="62"/>
      <c r="B21" s="97" t="s">
        <v>57</v>
      </c>
      <c r="C21" s="342" t="s">
        <v>58</v>
      </c>
      <c r="D21" s="342"/>
      <c r="E21" s="342"/>
      <c r="F21" s="98" t="s">
        <v>59</v>
      </c>
      <c r="G21" s="86">
        <v>0</v>
      </c>
      <c r="H21" s="343">
        <v>0</v>
      </c>
      <c r="I21" s="344">
        <v>158734783</v>
      </c>
      <c r="J21" s="345">
        <v>158734783</v>
      </c>
      <c r="K21" s="86">
        <v>0</v>
      </c>
      <c r="L21" s="87" t="s">
        <v>213</v>
      </c>
      <c r="M21" s="89"/>
      <c r="N21" s="249" t="s">
        <v>60</v>
      </c>
      <c r="O21" s="250"/>
      <c r="P21" s="250"/>
      <c r="Q21" s="250"/>
      <c r="R21" s="250"/>
      <c r="S21" s="250"/>
      <c r="T21" s="250"/>
      <c r="U21" s="251"/>
    </row>
    <row r="22" spans="1:21" s="9" customFormat="1" ht="21" customHeight="1">
      <c r="A22" s="62"/>
      <c r="B22" s="97" t="s">
        <v>61</v>
      </c>
      <c r="C22" s="342" t="s">
        <v>62</v>
      </c>
      <c r="D22" s="342"/>
      <c r="E22" s="342"/>
      <c r="F22" s="98" t="s">
        <v>63</v>
      </c>
      <c r="G22" s="86">
        <v>7000000</v>
      </c>
      <c r="H22" s="343">
        <v>0</v>
      </c>
      <c r="I22" s="344">
        <v>158734783</v>
      </c>
      <c r="J22" s="345">
        <v>158734783</v>
      </c>
      <c r="K22" s="86">
        <v>7000000</v>
      </c>
      <c r="L22" s="87" t="s">
        <v>240</v>
      </c>
      <c r="M22" s="89"/>
      <c r="N22" s="301" t="s">
        <v>64</v>
      </c>
      <c r="O22" s="302"/>
      <c r="P22" s="302"/>
      <c r="Q22" s="303"/>
      <c r="R22" s="346" t="s">
        <v>213</v>
      </c>
      <c r="S22" s="347"/>
      <c r="T22" s="347"/>
      <c r="U22" s="195" t="s">
        <v>65</v>
      </c>
    </row>
    <row r="23" spans="1:21" s="9" customFormat="1" ht="24" customHeight="1" thickBot="1">
      <c r="A23" s="62"/>
      <c r="B23" s="99" t="s">
        <v>66</v>
      </c>
      <c r="C23" s="325" t="s">
        <v>67</v>
      </c>
      <c r="D23" s="326"/>
      <c r="E23" s="326"/>
      <c r="F23" s="327"/>
      <c r="G23" s="86">
        <v>-5857505</v>
      </c>
      <c r="H23" s="328">
        <v>-1012359</v>
      </c>
      <c r="I23" s="329">
        <v>158734783</v>
      </c>
      <c r="J23" s="330">
        <v>158734783</v>
      </c>
      <c r="K23" s="90">
        <v>-4845146</v>
      </c>
      <c r="L23" s="331" t="s">
        <v>50</v>
      </c>
      <c r="M23" s="332"/>
      <c r="N23" s="301" t="s">
        <v>68</v>
      </c>
      <c r="O23" s="302"/>
      <c r="P23" s="302"/>
      <c r="Q23" s="303"/>
      <c r="R23" s="333" t="s">
        <v>213</v>
      </c>
      <c r="S23" s="334"/>
      <c r="T23" s="334"/>
      <c r="U23" s="195" t="s">
        <v>65</v>
      </c>
    </row>
    <row r="24" spans="1:21" s="9" customFormat="1" ht="18.75" customHeight="1">
      <c r="A24" s="62"/>
      <c r="B24" s="249" t="s">
        <v>69</v>
      </c>
      <c r="C24" s="335"/>
      <c r="D24" s="335"/>
      <c r="E24" s="335"/>
      <c r="F24" s="335"/>
      <c r="G24" s="336"/>
      <c r="H24" s="337">
        <v>71168552</v>
      </c>
      <c r="I24" s="338"/>
      <c r="J24" s="338"/>
      <c r="K24" s="338"/>
      <c r="L24" s="338"/>
      <c r="M24" s="339"/>
      <c r="N24" s="301" t="s">
        <v>70</v>
      </c>
      <c r="O24" s="302"/>
      <c r="P24" s="302"/>
      <c r="Q24" s="303"/>
      <c r="R24" s="340">
        <v>1.2</v>
      </c>
      <c r="S24" s="341"/>
      <c r="T24" s="341"/>
      <c r="U24" s="195" t="s">
        <v>65</v>
      </c>
    </row>
    <row r="25" spans="1:21" s="9" customFormat="1" ht="18.75" customHeight="1" thickBot="1">
      <c r="A25" s="62"/>
      <c r="B25" s="313" t="s">
        <v>71</v>
      </c>
      <c r="C25" s="314"/>
      <c r="D25" s="314"/>
      <c r="E25" s="314"/>
      <c r="F25" s="314"/>
      <c r="G25" s="315"/>
      <c r="H25" s="298">
        <v>63266043</v>
      </c>
      <c r="I25" s="299"/>
      <c r="J25" s="299"/>
      <c r="K25" s="299"/>
      <c r="L25" s="299"/>
      <c r="M25" s="300"/>
      <c r="N25" s="316" t="s">
        <v>72</v>
      </c>
      <c r="O25" s="317"/>
      <c r="P25" s="317"/>
      <c r="Q25" s="318"/>
      <c r="R25" s="319" t="s">
        <v>213</v>
      </c>
      <c r="S25" s="320"/>
      <c r="T25" s="320"/>
      <c r="U25" s="196" t="s">
        <v>65</v>
      </c>
    </row>
    <row r="26" spans="1:21" s="9" customFormat="1" ht="18.75" customHeight="1">
      <c r="A26" s="62"/>
      <c r="B26" s="321" t="s">
        <v>73</v>
      </c>
      <c r="C26" s="314"/>
      <c r="D26" s="314"/>
      <c r="E26" s="314"/>
      <c r="F26" s="314"/>
      <c r="G26" s="315"/>
      <c r="H26" s="298">
        <v>89751912</v>
      </c>
      <c r="I26" s="299"/>
      <c r="J26" s="299"/>
      <c r="K26" s="299"/>
      <c r="L26" s="299"/>
      <c r="M26" s="300"/>
      <c r="N26" s="322" t="s">
        <v>74</v>
      </c>
      <c r="O26" s="323"/>
      <c r="P26" s="323"/>
      <c r="Q26" s="323"/>
      <c r="R26" s="323"/>
      <c r="S26" s="323"/>
      <c r="T26" s="323"/>
      <c r="U26" s="324"/>
    </row>
    <row r="27" spans="1:21" s="9" customFormat="1" ht="18.75" customHeight="1">
      <c r="A27" s="62"/>
      <c r="B27" s="190"/>
      <c r="C27" s="295" t="s">
        <v>75</v>
      </c>
      <c r="D27" s="296"/>
      <c r="E27" s="296"/>
      <c r="F27" s="296"/>
      <c r="G27" s="297"/>
      <c r="H27" s="298">
        <v>670265</v>
      </c>
      <c r="I27" s="299"/>
      <c r="J27" s="299"/>
      <c r="K27" s="299"/>
      <c r="L27" s="299"/>
      <c r="M27" s="300"/>
      <c r="N27" s="301" t="s">
        <v>76</v>
      </c>
      <c r="O27" s="302"/>
      <c r="P27" s="302"/>
      <c r="Q27" s="303"/>
      <c r="R27" s="304" t="s">
        <v>241</v>
      </c>
      <c r="S27" s="305"/>
      <c r="T27" s="305"/>
      <c r="U27" s="306"/>
    </row>
    <row r="28" spans="1:21" s="9" customFormat="1" ht="18.75" customHeight="1">
      <c r="A28" s="62"/>
      <c r="B28" s="64"/>
      <c r="C28" s="65"/>
      <c r="D28" s="65"/>
      <c r="E28" s="65"/>
      <c r="F28" s="65"/>
      <c r="G28" s="66"/>
      <c r="H28" s="191"/>
      <c r="I28" s="192"/>
      <c r="J28" s="192"/>
      <c r="K28" s="192"/>
      <c r="L28" s="192"/>
      <c r="M28" s="193"/>
      <c r="N28" s="307" t="s">
        <v>214</v>
      </c>
      <c r="O28" s="308"/>
      <c r="P28" s="308"/>
      <c r="Q28" s="309"/>
      <c r="R28" s="310">
        <v>0</v>
      </c>
      <c r="S28" s="311"/>
      <c r="T28" s="311"/>
      <c r="U28" s="312"/>
    </row>
    <row r="29" spans="1:21" s="9" customFormat="1" ht="18.75" customHeight="1">
      <c r="A29" s="62"/>
      <c r="B29" s="64"/>
      <c r="C29" s="65"/>
      <c r="D29" s="65"/>
      <c r="E29" s="65"/>
      <c r="F29" s="65"/>
      <c r="G29" s="66"/>
      <c r="H29" s="191"/>
      <c r="I29" s="192"/>
      <c r="J29" s="192"/>
      <c r="K29" s="192"/>
      <c r="L29" s="192"/>
      <c r="M29" s="193"/>
      <c r="N29" s="277" t="s">
        <v>215</v>
      </c>
      <c r="O29" s="278"/>
      <c r="P29" s="278"/>
      <c r="Q29" s="279"/>
      <c r="R29" s="280" t="s">
        <v>215</v>
      </c>
      <c r="S29" s="281"/>
      <c r="T29" s="281"/>
      <c r="U29" s="282"/>
    </row>
    <row r="30" spans="1:21" s="9" customFormat="1" ht="18.75" customHeight="1" thickBot="1">
      <c r="A30" s="62"/>
      <c r="B30" s="283"/>
      <c r="C30" s="284"/>
      <c r="D30" s="284"/>
      <c r="E30" s="284"/>
      <c r="F30" s="284"/>
      <c r="G30" s="285"/>
      <c r="H30" s="286"/>
      <c r="I30" s="287"/>
      <c r="J30" s="287"/>
      <c r="K30" s="287"/>
      <c r="L30" s="287"/>
      <c r="M30" s="288"/>
      <c r="N30" s="289" t="s">
        <v>215</v>
      </c>
      <c r="O30" s="290"/>
      <c r="P30" s="290"/>
      <c r="Q30" s="291"/>
      <c r="R30" s="292" t="s">
        <v>215</v>
      </c>
      <c r="S30" s="293"/>
      <c r="T30" s="293"/>
      <c r="U30" s="294"/>
    </row>
    <row r="31" spans="1:21" s="9" customFormat="1" ht="18.75" customHeight="1">
      <c r="B31" s="249" t="s">
        <v>77</v>
      </c>
      <c r="C31" s="250"/>
      <c r="D31" s="250"/>
      <c r="E31" s="250"/>
      <c r="F31" s="250"/>
      <c r="G31" s="250"/>
      <c r="H31" s="250"/>
      <c r="I31" s="250"/>
      <c r="J31" s="250"/>
      <c r="K31" s="250"/>
      <c r="L31" s="250"/>
      <c r="M31" s="250"/>
      <c r="N31" s="250"/>
      <c r="O31" s="250"/>
      <c r="P31" s="250"/>
      <c r="Q31" s="250"/>
      <c r="R31" s="250"/>
      <c r="S31" s="250"/>
      <c r="T31" s="250"/>
      <c r="U31" s="251"/>
    </row>
    <row r="32" spans="1:21" s="9" customFormat="1" ht="18.75" customHeight="1">
      <c r="B32" s="252" t="s">
        <v>78</v>
      </c>
      <c r="C32" s="253"/>
      <c r="D32" s="253"/>
      <c r="E32" s="254"/>
      <c r="F32" s="258" t="s">
        <v>79</v>
      </c>
      <c r="G32" s="260" t="s">
        <v>80</v>
      </c>
      <c r="H32" s="253"/>
      <c r="I32" s="253"/>
      <c r="J32" s="254"/>
      <c r="K32" s="260" t="s">
        <v>81</v>
      </c>
      <c r="L32" s="253"/>
      <c r="M32" s="254"/>
      <c r="N32" s="261" t="s">
        <v>82</v>
      </c>
      <c r="O32" s="262"/>
      <c r="P32" s="263"/>
      <c r="Q32" s="264" t="s">
        <v>83</v>
      </c>
      <c r="R32" s="265"/>
      <c r="S32" s="266"/>
      <c r="T32" s="270" t="s">
        <v>84</v>
      </c>
      <c r="U32" s="271"/>
    </row>
    <row r="33" spans="1:21" s="9" customFormat="1" ht="18.75" customHeight="1">
      <c r="B33" s="255"/>
      <c r="C33" s="256"/>
      <c r="D33" s="256"/>
      <c r="E33" s="257"/>
      <c r="F33" s="259"/>
      <c r="G33" s="274" t="s">
        <v>85</v>
      </c>
      <c r="H33" s="256"/>
      <c r="I33" s="256"/>
      <c r="J33" s="257"/>
      <c r="K33" s="246" t="s">
        <v>86</v>
      </c>
      <c r="L33" s="275"/>
      <c r="M33" s="276"/>
      <c r="N33" s="246" t="s">
        <v>87</v>
      </c>
      <c r="O33" s="247"/>
      <c r="P33" s="248"/>
      <c r="Q33" s="267"/>
      <c r="R33" s="268"/>
      <c r="S33" s="269"/>
      <c r="T33" s="272"/>
      <c r="U33" s="273"/>
    </row>
    <row r="34" spans="1:21" s="9" customFormat="1" ht="18.75" customHeight="1">
      <c r="A34" s="62"/>
      <c r="B34" s="232" t="s">
        <v>88</v>
      </c>
      <c r="C34" s="233"/>
      <c r="D34" s="233"/>
      <c r="E34" s="234"/>
      <c r="F34" s="182" t="s">
        <v>89</v>
      </c>
      <c r="G34" s="227">
        <v>36739145</v>
      </c>
      <c r="H34" s="228"/>
      <c r="I34" s="228"/>
      <c r="J34" s="229"/>
      <c r="K34" s="227">
        <v>36666926</v>
      </c>
      <c r="L34" s="228"/>
      <c r="M34" s="229"/>
      <c r="N34" s="227">
        <v>72219</v>
      </c>
      <c r="O34" s="228"/>
      <c r="P34" s="229"/>
      <c r="Q34" s="227">
        <v>3143424</v>
      </c>
      <c r="R34" s="228"/>
      <c r="S34" s="229"/>
      <c r="T34" s="187" t="s">
        <v>90</v>
      </c>
      <c r="U34" s="188" t="s">
        <v>20</v>
      </c>
    </row>
    <row r="35" spans="1:21" s="9" customFormat="1" ht="18.75" customHeight="1">
      <c r="B35" s="232" t="s">
        <v>91</v>
      </c>
      <c r="C35" s="233"/>
      <c r="D35" s="233"/>
      <c r="E35" s="234"/>
      <c r="F35" s="183" t="s">
        <v>89</v>
      </c>
      <c r="G35" s="235">
        <v>0</v>
      </c>
      <c r="H35" s="236"/>
      <c r="I35" s="236"/>
      <c r="J35" s="237"/>
      <c r="K35" s="235">
        <v>0</v>
      </c>
      <c r="L35" s="236"/>
      <c r="M35" s="237"/>
      <c r="N35" s="235">
        <v>0</v>
      </c>
      <c r="O35" s="236"/>
      <c r="P35" s="237"/>
      <c r="Q35" s="235">
        <v>0</v>
      </c>
      <c r="R35" s="236"/>
      <c r="S35" s="237"/>
      <c r="T35" s="187" t="s">
        <v>90</v>
      </c>
      <c r="U35" s="189"/>
    </row>
    <row r="36" spans="1:21" s="9" customFormat="1" ht="18.75" customHeight="1">
      <c r="A36" s="62"/>
      <c r="B36" s="232" t="s">
        <v>92</v>
      </c>
      <c r="C36" s="233"/>
      <c r="D36" s="233"/>
      <c r="E36" s="234"/>
      <c r="F36" s="183" t="s">
        <v>89</v>
      </c>
      <c r="G36" s="243">
        <v>31984548</v>
      </c>
      <c r="H36" s="244"/>
      <c r="I36" s="244"/>
      <c r="J36" s="245"/>
      <c r="K36" s="227">
        <v>31906983</v>
      </c>
      <c r="L36" s="228"/>
      <c r="M36" s="229"/>
      <c r="N36" s="227">
        <v>77565</v>
      </c>
      <c r="O36" s="230"/>
      <c r="P36" s="231"/>
      <c r="Q36" s="238">
        <v>4963343</v>
      </c>
      <c r="R36" s="241"/>
      <c r="S36" s="242"/>
      <c r="T36" s="187" t="s">
        <v>90</v>
      </c>
      <c r="U36" s="189"/>
    </row>
    <row r="37" spans="1:21" s="9" customFormat="1" ht="18.75" customHeight="1">
      <c r="B37" s="232" t="s">
        <v>93</v>
      </c>
      <c r="C37" s="233"/>
      <c r="D37" s="233"/>
      <c r="E37" s="234"/>
      <c r="F37" s="183" t="s">
        <v>89</v>
      </c>
      <c r="G37" s="235">
        <v>0</v>
      </c>
      <c r="H37" s="236"/>
      <c r="I37" s="236"/>
      <c r="J37" s="237"/>
      <c r="K37" s="235">
        <v>0</v>
      </c>
      <c r="L37" s="236"/>
      <c r="M37" s="237"/>
      <c r="N37" s="238" t="s">
        <v>213</v>
      </c>
      <c r="O37" s="239"/>
      <c r="P37" s="240"/>
      <c r="Q37" s="238" t="s">
        <v>213</v>
      </c>
      <c r="R37" s="241"/>
      <c r="S37" s="242"/>
      <c r="T37" s="197" t="s">
        <v>90</v>
      </c>
      <c r="U37" s="189"/>
    </row>
    <row r="38" spans="1:21" s="9" customFormat="1" ht="18.75" customHeight="1">
      <c r="B38" s="224" t="s">
        <v>94</v>
      </c>
      <c r="C38" s="225"/>
      <c r="D38" s="225"/>
      <c r="E38" s="226"/>
      <c r="F38" s="184" t="s">
        <v>89</v>
      </c>
      <c r="G38" s="227">
        <v>7367064</v>
      </c>
      <c r="H38" s="228"/>
      <c r="I38" s="228"/>
      <c r="J38" s="229"/>
      <c r="K38" s="227">
        <v>7319654</v>
      </c>
      <c r="L38" s="228"/>
      <c r="M38" s="229"/>
      <c r="N38" s="227">
        <v>47410</v>
      </c>
      <c r="O38" s="230"/>
      <c r="P38" s="231"/>
      <c r="Q38" s="227">
        <v>1005946</v>
      </c>
      <c r="R38" s="228"/>
      <c r="S38" s="229"/>
      <c r="T38" s="197" t="s">
        <v>90</v>
      </c>
      <c r="U38" s="189"/>
    </row>
    <row r="39" spans="1:21" s="9" customFormat="1" ht="18.75" customHeight="1">
      <c r="A39" s="62"/>
      <c r="B39" s="224" t="s">
        <v>225</v>
      </c>
      <c r="C39" s="225"/>
      <c r="D39" s="225"/>
      <c r="E39" s="226"/>
      <c r="F39" s="185" t="s">
        <v>216</v>
      </c>
      <c r="G39" s="227">
        <v>8290875</v>
      </c>
      <c r="H39" s="228"/>
      <c r="I39" s="228"/>
      <c r="J39" s="229"/>
      <c r="K39" s="227">
        <v>6713302</v>
      </c>
      <c r="L39" s="228"/>
      <c r="M39" s="229"/>
      <c r="N39" s="227">
        <v>1577573</v>
      </c>
      <c r="O39" s="230"/>
      <c r="P39" s="231"/>
      <c r="Q39" s="227">
        <v>36932</v>
      </c>
      <c r="R39" s="228"/>
      <c r="S39" s="229"/>
      <c r="T39" s="197" t="s">
        <v>213</v>
      </c>
      <c r="U39" s="67"/>
    </row>
    <row r="40" spans="1:21" s="9" customFormat="1" ht="18.75" customHeight="1">
      <c r="A40" s="62"/>
      <c r="B40" s="224" t="s">
        <v>217</v>
      </c>
      <c r="C40" s="225"/>
      <c r="D40" s="225"/>
      <c r="E40" s="226"/>
      <c r="F40" s="186" t="s">
        <v>216</v>
      </c>
      <c r="G40" s="227">
        <v>10250620</v>
      </c>
      <c r="H40" s="228"/>
      <c r="I40" s="228"/>
      <c r="J40" s="229"/>
      <c r="K40" s="227">
        <v>9570592</v>
      </c>
      <c r="L40" s="228"/>
      <c r="M40" s="229"/>
      <c r="N40" s="227">
        <v>680028</v>
      </c>
      <c r="O40" s="228"/>
      <c r="P40" s="229"/>
      <c r="Q40" s="227">
        <v>2274206</v>
      </c>
      <c r="R40" s="228"/>
      <c r="S40" s="229"/>
      <c r="T40" s="197" t="s">
        <v>213</v>
      </c>
      <c r="U40" s="67"/>
    </row>
    <row r="41" spans="1:21" s="9" customFormat="1" ht="18.75" customHeight="1">
      <c r="A41" s="62"/>
      <c r="B41" s="224" t="s">
        <v>218</v>
      </c>
      <c r="C41" s="225"/>
      <c r="D41" s="225" t="s">
        <v>216</v>
      </c>
      <c r="E41" s="226" t="s">
        <v>216</v>
      </c>
      <c r="F41" s="186" t="s">
        <v>216</v>
      </c>
      <c r="G41" s="227">
        <v>107918</v>
      </c>
      <c r="H41" s="228"/>
      <c r="I41" s="228">
        <v>109430</v>
      </c>
      <c r="J41" s="229"/>
      <c r="K41" s="227">
        <v>57815</v>
      </c>
      <c r="L41" s="228">
        <v>58342</v>
      </c>
      <c r="M41" s="229">
        <v>58342</v>
      </c>
      <c r="N41" s="227">
        <v>50103</v>
      </c>
      <c r="O41" s="228"/>
      <c r="P41" s="229"/>
      <c r="Q41" s="227">
        <v>25794</v>
      </c>
      <c r="R41" s="228">
        <v>29028</v>
      </c>
      <c r="S41" s="229">
        <v>29028</v>
      </c>
      <c r="T41" s="197" t="s">
        <v>213</v>
      </c>
      <c r="U41" s="67"/>
    </row>
    <row r="42" spans="1:21" s="9" customFormat="1" ht="18.75" customHeight="1">
      <c r="A42" s="62"/>
      <c r="B42" s="224" t="s">
        <v>219</v>
      </c>
      <c r="C42" s="225"/>
      <c r="D42" s="225" t="s">
        <v>216</v>
      </c>
      <c r="E42" s="226" t="s">
        <v>216</v>
      </c>
      <c r="F42" s="186" t="s">
        <v>216</v>
      </c>
      <c r="G42" s="227">
        <v>498460</v>
      </c>
      <c r="H42" s="228"/>
      <c r="I42" s="228">
        <v>267763</v>
      </c>
      <c r="J42" s="229"/>
      <c r="K42" s="227">
        <v>498460</v>
      </c>
      <c r="L42" s="228">
        <v>267763</v>
      </c>
      <c r="M42" s="229">
        <v>267763</v>
      </c>
      <c r="N42" s="227">
        <v>0</v>
      </c>
      <c r="O42" s="228"/>
      <c r="P42" s="229"/>
      <c r="Q42" s="227">
        <v>447780</v>
      </c>
      <c r="R42" s="228">
        <v>218905</v>
      </c>
      <c r="S42" s="229">
        <v>218905</v>
      </c>
      <c r="T42" s="197" t="s">
        <v>213</v>
      </c>
      <c r="U42" s="67"/>
    </row>
    <row r="43" spans="1:21" s="9" customFormat="1" ht="18.75" customHeight="1">
      <c r="A43" s="62"/>
      <c r="B43" s="224" t="s">
        <v>220</v>
      </c>
      <c r="C43" s="225"/>
      <c r="D43" s="225" t="s">
        <v>221</v>
      </c>
      <c r="E43" s="226" t="s">
        <v>221</v>
      </c>
      <c r="F43" s="186" t="s">
        <v>221</v>
      </c>
      <c r="G43" s="227">
        <v>713498</v>
      </c>
      <c r="H43" s="228"/>
      <c r="I43" s="228">
        <v>785086</v>
      </c>
      <c r="J43" s="229"/>
      <c r="K43" s="227">
        <v>615594</v>
      </c>
      <c r="L43" s="228">
        <v>709849</v>
      </c>
      <c r="M43" s="229">
        <v>709849</v>
      </c>
      <c r="N43" s="227">
        <v>97904</v>
      </c>
      <c r="O43" s="228"/>
      <c r="P43" s="229"/>
      <c r="Q43" s="227">
        <v>155210</v>
      </c>
      <c r="R43" s="228">
        <v>179931</v>
      </c>
      <c r="S43" s="229">
        <v>179931</v>
      </c>
      <c r="T43" s="197" t="s">
        <v>213</v>
      </c>
      <c r="U43" s="67"/>
    </row>
    <row r="44" spans="1:21" s="9" customFormat="1" ht="18.75" customHeight="1">
      <c r="A44" s="62"/>
      <c r="B44" s="224" t="s">
        <v>222</v>
      </c>
      <c r="C44" s="225"/>
      <c r="D44" s="225" t="s">
        <v>221</v>
      </c>
      <c r="E44" s="226" t="s">
        <v>221</v>
      </c>
      <c r="F44" s="186" t="s">
        <v>221</v>
      </c>
      <c r="G44" s="227">
        <v>111920</v>
      </c>
      <c r="H44" s="228"/>
      <c r="I44" s="228">
        <v>126123</v>
      </c>
      <c r="J44" s="229"/>
      <c r="K44" s="227">
        <v>97243</v>
      </c>
      <c r="L44" s="228">
        <v>116994</v>
      </c>
      <c r="M44" s="229">
        <v>116994</v>
      </c>
      <c r="N44" s="227">
        <v>14677</v>
      </c>
      <c r="O44" s="228"/>
      <c r="P44" s="229"/>
      <c r="Q44" s="227">
        <v>92100</v>
      </c>
      <c r="R44" s="228">
        <v>109000</v>
      </c>
      <c r="S44" s="229">
        <v>109000</v>
      </c>
      <c r="T44" s="197" t="s">
        <v>213</v>
      </c>
      <c r="U44" s="67"/>
    </row>
    <row r="45" spans="1:21" s="9" customFormat="1" ht="18.75" customHeight="1">
      <c r="A45" s="62"/>
      <c r="B45" s="224" t="s">
        <v>223</v>
      </c>
      <c r="C45" s="225"/>
      <c r="D45" s="225" t="s">
        <v>221</v>
      </c>
      <c r="E45" s="226" t="s">
        <v>221</v>
      </c>
      <c r="F45" s="186" t="s">
        <v>221</v>
      </c>
      <c r="G45" s="227">
        <v>100121</v>
      </c>
      <c r="H45" s="228"/>
      <c r="I45" s="228">
        <v>100121</v>
      </c>
      <c r="J45" s="229"/>
      <c r="K45" s="227">
        <v>28852</v>
      </c>
      <c r="L45" s="228">
        <v>32531</v>
      </c>
      <c r="M45" s="229">
        <v>32531</v>
      </c>
      <c r="N45" s="227">
        <v>71269</v>
      </c>
      <c r="O45" s="228"/>
      <c r="P45" s="229"/>
      <c r="Q45" s="227">
        <v>0</v>
      </c>
      <c r="R45" s="228">
        <v>0</v>
      </c>
      <c r="S45" s="229">
        <v>0</v>
      </c>
      <c r="T45" s="197" t="s">
        <v>213</v>
      </c>
      <c r="U45" s="67"/>
    </row>
    <row r="46" spans="1:21" s="9" customFormat="1" ht="18.75" customHeight="1">
      <c r="A46" s="62"/>
      <c r="B46" s="212"/>
      <c r="C46" s="213"/>
      <c r="D46" s="213"/>
      <c r="E46" s="214"/>
      <c r="F46" s="68"/>
      <c r="G46" s="215"/>
      <c r="H46" s="216"/>
      <c r="I46" s="216"/>
      <c r="J46" s="217"/>
      <c r="K46" s="215"/>
      <c r="L46" s="216"/>
      <c r="M46" s="217"/>
      <c r="N46" s="215"/>
      <c r="O46" s="216"/>
      <c r="P46" s="217"/>
      <c r="Q46" s="215"/>
      <c r="R46" s="216"/>
      <c r="S46" s="217"/>
      <c r="T46" s="197"/>
      <c r="U46" s="67"/>
    </row>
    <row r="47" spans="1:21" s="9" customFormat="1" ht="18.75" customHeight="1">
      <c r="A47" s="62"/>
      <c r="B47" s="212" t="s">
        <v>215</v>
      </c>
      <c r="C47" s="213"/>
      <c r="D47" s="213" t="s">
        <v>215</v>
      </c>
      <c r="E47" s="214" t="s">
        <v>215</v>
      </c>
      <c r="F47" s="68" t="s">
        <v>215</v>
      </c>
      <c r="G47" s="215" t="s">
        <v>215</v>
      </c>
      <c r="H47" s="216"/>
      <c r="I47" s="216" t="s">
        <v>215</v>
      </c>
      <c r="J47" s="217"/>
      <c r="K47" s="215" t="s">
        <v>215</v>
      </c>
      <c r="L47" s="216" t="s">
        <v>215</v>
      </c>
      <c r="M47" s="217" t="s">
        <v>215</v>
      </c>
      <c r="N47" s="215" t="s">
        <v>215</v>
      </c>
      <c r="O47" s="216"/>
      <c r="P47" s="217"/>
      <c r="Q47" s="215" t="s">
        <v>215</v>
      </c>
      <c r="R47" s="216" t="s">
        <v>215</v>
      </c>
      <c r="S47" s="217" t="s">
        <v>215</v>
      </c>
      <c r="T47" s="187"/>
      <c r="U47" s="69"/>
    </row>
    <row r="48" spans="1:21" s="9" customFormat="1" ht="18.75" customHeight="1">
      <c r="A48" s="62"/>
      <c r="B48" s="212" t="s">
        <v>215</v>
      </c>
      <c r="C48" s="213"/>
      <c r="D48" s="213" t="s">
        <v>215</v>
      </c>
      <c r="E48" s="214" t="s">
        <v>215</v>
      </c>
      <c r="F48" s="68" t="s">
        <v>215</v>
      </c>
      <c r="G48" s="215" t="s">
        <v>215</v>
      </c>
      <c r="H48" s="216"/>
      <c r="I48" s="216" t="s">
        <v>215</v>
      </c>
      <c r="J48" s="217"/>
      <c r="K48" s="215" t="s">
        <v>215</v>
      </c>
      <c r="L48" s="216" t="s">
        <v>215</v>
      </c>
      <c r="M48" s="217" t="s">
        <v>215</v>
      </c>
      <c r="N48" s="215" t="s">
        <v>215</v>
      </c>
      <c r="O48" s="216"/>
      <c r="P48" s="217"/>
      <c r="Q48" s="215" t="s">
        <v>215</v>
      </c>
      <c r="R48" s="216" t="s">
        <v>215</v>
      </c>
      <c r="S48" s="217" t="s">
        <v>215</v>
      </c>
      <c r="T48" s="198"/>
      <c r="U48" s="67"/>
    </row>
    <row r="49" spans="1:21" s="9" customFormat="1" ht="18.75" customHeight="1">
      <c r="A49" s="62"/>
      <c r="B49" s="212" t="s">
        <v>215</v>
      </c>
      <c r="C49" s="213"/>
      <c r="D49" s="213" t="s">
        <v>215</v>
      </c>
      <c r="E49" s="214" t="s">
        <v>215</v>
      </c>
      <c r="F49" s="68" t="s">
        <v>215</v>
      </c>
      <c r="G49" s="215" t="s">
        <v>215</v>
      </c>
      <c r="H49" s="216"/>
      <c r="I49" s="216" t="s">
        <v>215</v>
      </c>
      <c r="J49" s="217"/>
      <c r="K49" s="215" t="s">
        <v>215</v>
      </c>
      <c r="L49" s="216" t="s">
        <v>215</v>
      </c>
      <c r="M49" s="217" t="s">
        <v>215</v>
      </c>
      <c r="N49" s="215" t="s">
        <v>215</v>
      </c>
      <c r="O49" s="216"/>
      <c r="P49" s="217"/>
      <c r="Q49" s="215" t="s">
        <v>215</v>
      </c>
      <c r="R49" s="216" t="s">
        <v>215</v>
      </c>
      <c r="S49" s="217" t="s">
        <v>215</v>
      </c>
      <c r="T49" s="187"/>
      <c r="U49" s="70"/>
    </row>
    <row r="50" spans="1:21" s="9" customFormat="1" ht="18.75" customHeight="1" thickBot="1">
      <c r="A50" s="62"/>
      <c r="B50" s="218" t="s">
        <v>215</v>
      </c>
      <c r="C50" s="219"/>
      <c r="D50" s="219" t="s">
        <v>215</v>
      </c>
      <c r="E50" s="220" t="s">
        <v>215</v>
      </c>
      <c r="F50" s="71" t="s">
        <v>215</v>
      </c>
      <c r="G50" s="221" t="s">
        <v>215</v>
      </c>
      <c r="H50" s="222"/>
      <c r="I50" s="222" t="s">
        <v>215</v>
      </c>
      <c r="J50" s="223"/>
      <c r="K50" s="221" t="s">
        <v>215</v>
      </c>
      <c r="L50" s="222" t="s">
        <v>215</v>
      </c>
      <c r="M50" s="223" t="s">
        <v>215</v>
      </c>
      <c r="N50" s="221" t="s">
        <v>215</v>
      </c>
      <c r="O50" s="222"/>
      <c r="P50" s="223"/>
      <c r="Q50" s="221" t="s">
        <v>215</v>
      </c>
      <c r="R50" s="222" t="s">
        <v>215</v>
      </c>
      <c r="S50" s="223" t="s">
        <v>215</v>
      </c>
      <c r="T50" s="199"/>
      <c r="U50" s="72"/>
    </row>
    <row r="51" spans="1:21" s="77" customFormat="1" ht="15" customHeight="1">
      <c r="A51" s="73"/>
      <c r="B51" s="211" t="s">
        <v>242</v>
      </c>
      <c r="C51" s="211"/>
      <c r="D51" s="211"/>
      <c r="E51" s="211"/>
      <c r="F51" s="211"/>
      <c r="G51" s="211"/>
      <c r="H51" s="211"/>
      <c r="I51" s="211"/>
      <c r="J51" s="211"/>
      <c r="K51" s="211"/>
      <c r="L51" s="211"/>
      <c r="M51" s="211"/>
      <c r="N51" s="211"/>
      <c r="O51" s="211"/>
      <c r="P51" s="211"/>
      <c r="Q51" s="211"/>
      <c r="R51" s="211"/>
      <c r="S51" s="211"/>
      <c r="T51" s="211"/>
      <c r="U51" s="211"/>
    </row>
    <row r="52" spans="1:21" s="77" customFormat="1" ht="18" customHeight="1">
      <c r="A52" s="73"/>
      <c r="B52" s="211"/>
      <c r="C52" s="211"/>
      <c r="D52" s="211"/>
      <c r="E52" s="211"/>
      <c r="F52" s="211"/>
      <c r="G52" s="211"/>
      <c r="H52" s="211"/>
      <c r="I52" s="211"/>
      <c r="J52" s="211"/>
      <c r="K52" s="211"/>
      <c r="L52" s="211"/>
      <c r="M52" s="211"/>
      <c r="N52" s="211"/>
      <c r="O52" s="211"/>
      <c r="P52" s="211"/>
      <c r="Q52" s="211"/>
      <c r="R52" s="211"/>
      <c r="S52" s="211"/>
      <c r="T52" s="211"/>
      <c r="U52" s="211"/>
    </row>
    <row r="53" spans="1:21" ht="18" customHeight="1">
      <c r="N53" s="73"/>
      <c r="O53" s="73"/>
      <c r="P53" s="73"/>
      <c r="Q53" s="73"/>
      <c r="R53" s="73"/>
      <c r="S53" s="73"/>
      <c r="T53" s="73"/>
      <c r="U53" s="73"/>
    </row>
    <row r="54" spans="1:21" ht="18" customHeight="1"/>
    <row r="59" spans="1:21">
      <c r="B59" s="74"/>
      <c r="C59" s="74"/>
      <c r="D59" s="74"/>
      <c r="E59" s="74"/>
    </row>
    <row r="60" spans="1:21">
      <c r="B60" s="74"/>
      <c r="C60" s="74"/>
      <c r="D60" s="74"/>
      <c r="E60" s="74"/>
    </row>
    <row r="61" spans="1:21">
      <c r="B61" s="74"/>
      <c r="C61" s="74"/>
      <c r="D61" s="74"/>
      <c r="E61" s="74"/>
    </row>
  </sheetData>
  <mergeCells count="217">
    <mergeCell ref="R1:T1"/>
    <mergeCell ref="R2:S2"/>
    <mergeCell ref="T2:U2"/>
    <mergeCell ref="D3:H3"/>
    <mergeCell ref="L3:M3"/>
    <mergeCell ref="O3:P3"/>
    <mergeCell ref="R3:S3"/>
    <mergeCell ref="T3:U3"/>
    <mergeCell ref="D4:H4"/>
    <mergeCell ref="L4:M4"/>
    <mergeCell ref="O4:P4"/>
    <mergeCell ref="R4:S4"/>
    <mergeCell ref="T4:U4"/>
    <mergeCell ref="D2:H2"/>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6F4B3-5A83-47D3-8459-D9DDBCCC65AF}">
  <sheetPr codeName="Sheet6">
    <tabColor rgb="FFFF0000"/>
    <pageSetUpPr fitToPage="1"/>
  </sheetPr>
  <dimension ref="A1:U67"/>
  <sheetViews>
    <sheetView view="pageBreakPreview" zoomScale="90" zoomScaleNormal="85" zoomScaleSheetLayoutView="90" workbookViewId="0">
      <pane ySplit="3" topLeftCell="A4" activePane="bottomLeft" state="frozen"/>
      <selection activeCell="G45" sqref="G45:J45"/>
      <selection pane="bottomLeft" activeCell="P15" sqref="P15"/>
    </sheetView>
  </sheetViews>
  <sheetFormatPr defaultColWidth="9" defaultRowHeight="13"/>
  <cols>
    <col min="1" max="1" width="0.58203125" style="13" customWidth="1"/>
    <col min="2" max="2" width="2.75" style="13" customWidth="1"/>
    <col min="3" max="3" width="2.58203125" style="13" customWidth="1"/>
    <col min="4" max="4" width="13.25" style="13" customWidth="1"/>
    <col min="5" max="5" width="8.08203125" style="13" customWidth="1"/>
    <col min="6" max="6" width="4.25" style="13" customWidth="1"/>
    <col min="7" max="7" width="5.83203125" style="13" customWidth="1"/>
    <col min="8" max="8" width="2.08203125" style="13" customWidth="1"/>
    <col min="9" max="9" width="7.58203125" style="13" customWidth="1"/>
    <col min="10" max="10" width="2.08203125" style="13" customWidth="1"/>
    <col min="11" max="11" width="12" style="13" customWidth="1"/>
    <col min="12" max="12" width="2.25" style="13" customWidth="1"/>
    <col min="13" max="13" width="2.08203125" style="13" customWidth="1"/>
    <col min="14" max="14" width="4.5" style="13" customWidth="1"/>
    <col min="15" max="15" width="9.75" style="13" customWidth="1"/>
    <col min="16" max="16" width="10.5" style="13" customWidth="1"/>
    <col min="17" max="17" width="5.75" style="13" customWidth="1"/>
    <col min="18" max="18" width="2.08203125" style="13" customWidth="1"/>
    <col min="19" max="19" width="7.08203125" style="13" customWidth="1"/>
    <col min="20" max="20" width="2.08203125" style="13" customWidth="1"/>
    <col min="21" max="21" width="13.75" style="13" customWidth="1"/>
    <col min="22" max="16384" width="9" style="75"/>
  </cols>
  <sheetData>
    <row r="1" spans="1:21" ht="6" customHeight="1" thickBot="1">
      <c r="A1" s="13">
        <v>0</v>
      </c>
      <c r="B1" s="1"/>
    </row>
    <row r="2" spans="1:21" ht="21" customHeight="1" thickBot="1">
      <c r="B2" s="430" t="s">
        <v>1</v>
      </c>
      <c r="C2" s="431"/>
      <c r="D2" s="10">
        <v>15</v>
      </c>
      <c r="E2" s="75"/>
      <c r="F2" s="75"/>
      <c r="G2" s="75"/>
      <c r="H2" s="75"/>
      <c r="I2" s="75"/>
      <c r="J2" s="75"/>
      <c r="K2" s="75"/>
      <c r="L2" s="75"/>
      <c r="M2" s="75"/>
      <c r="N2" s="75"/>
      <c r="O2" s="75"/>
    </row>
    <row r="3" spans="1:21" ht="21" customHeight="1" thickBot="1">
      <c r="B3" s="620" t="s">
        <v>5</v>
      </c>
      <c r="C3" s="621"/>
      <c r="D3" s="622"/>
      <c r="E3" s="623" t="s">
        <v>52</v>
      </c>
      <c r="F3" s="624"/>
      <c r="G3" s="624"/>
      <c r="H3" s="624"/>
      <c r="I3" s="624"/>
      <c r="J3" s="625"/>
      <c r="K3" s="626" t="s">
        <v>95</v>
      </c>
      <c r="L3" s="627"/>
      <c r="M3" s="628" t="s">
        <v>211</v>
      </c>
      <c r="N3" s="629"/>
      <c r="O3" s="630"/>
    </row>
    <row r="4" spans="1:21" ht="21" customHeight="1">
      <c r="B4" s="631" t="s">
        <v>96</v>
      </c>
      <c r="C4" s="376"/>
      <c r="D4" s="376"/>
      <c r="E4" s="376"/>
      <c r="F4" s="376"/>
      <c r="G4" s="376"/>
      <c r="H4" s="376"/>
      <c r="I4" s="376"/>
      <c r="J4" s="376"/>
      <c r="K4" s="632"/>
      <c r="L4" s="633" t="s">
        <v>97</v>
      </c>
      <c r="M4" s="335"/>
      <c r="N4" s="335"/>
      <c r="O4" s="335"/>
      <c r="P4" s="335"/>
      <c r="Q4" s="335"/>
      <c r="R4" s="335"/>
      <c r="S4" s="335"/>
      <c r="T4" s="335"/>
      <c r="U4" s="472"/>
    </row>
    <row r="5" spans="1:21" s="76" customFormat="1" ht="22.5" customHeight="1">
      <c r="B5" s="634" t="s">
        <v>98</v>
      </c>
      <c r="C5" s="635"/>
      <c r="D5" s="635"/>
      <c r="E5" s="522" t="s">
        <v>99</v>
      </c>
      <c r="F5" s="315"/>
      <c r="G5" s="636" t="s">
        <v>100</v>
      </c>
      <c r="H5" s="636"/>
      <c r="I5" s="601" t="s">
        <v>239</v>
      </c>
      <c r="J5" s="603"/>
      <c r="K5" s="117" t="s">
        <v>101</v>
      </c>
      <c r="L5" s="549" t="s">
        <v>98</v>
      </c>
      <c r="M5" s="549"/>
      <c r="N5" s="549"/>
      <c r="O5" s="549"/>
      <c r="P5" s="118" t="s">
        <v>99</v>
      </c>
      <c r="Q5" s="636" t="s">
        <v>100</v>
      </c>
      <c r="R5" s="636"/>
      <c r="S5" s="601" t="s">
        <v>239</v>
      </c>
      <c r="T5" s="603"/>
      <c r="U5" s="119" t="s">
        <v>102</v>
      </c>
    </row>
    <row r="6" spans="1:21" s="7" customFormat="1" ht="19" customHeight="1">
      <c r="A6" s="14"/>
      <c r="B6" s="555" t="s">
        <v>103</v>
      </c>
      <c r="C6" s="547"/>
      <c r="D6" s="547"/>
      <c r="E6" s="517">
        <v>72816421</v>
      </c>
      <c r="F6" s="518"/>
      <c r="G6" s="91">
        <v>41.7</v>
      </c>
      <c r="H6" s="155" t="s">
        <v>20</v>
      </c>
      <c r="I6" s="204">
        <v>0.99601220905127141</v>
      </c>
      <c r="J6" s="155" t="s">
        <v>20</v>
      </c>
      <c r="K6" s="143">
        <v>67021995</v>
      </c>
      <c r="L6" s="612" t="s">
        <v>104</v>
      </c>
      <c r="M6" s="612"/>
      <c r="N6" s="612"/>
      <c r="O6" s="612"/>
      <c r="P6" s="152">
        <v>27379974</v>
      </c>
      <c r="Q6" s="91">
        <v>16.399999999999999</v>
      </c>
      <c r="R6" s="154" t="s">
        <v>20</v>
      </c>
      <c r="S6" s="204">
        <v>12.209835049746545</v>
      </c>
      <c r="T6" s="155" t="s">
        <v>20</v>
      </c>
      <c r="U6" s="172">
        <v>24091529</v>
      </c>
    </row>
    <row r="7" spans="1:21" s="7" customFormat="1" ht="19" customHeight="1">
      <c r="A7" s="14"/>
      <c r="B7" s="555" t="s">
        <v>105</v>
      </c>
      <c r="C7" s="547"/>
      <c r="D7" s="547"/>
      <c r="E7" s="517">
        <v>878275</v>
      </c>
      <c r="F7" s="518"/>
      <c r="G7" s="91">
        <v>0.5</v>
      </c>
      <c r="H7" s="17"/>
      <c r="I7" s="204">
        <v>0.22240581701330328</v>
      </c>
      <c r="J7" s="177"/>
      <c r="K7" s="143">
        <v>878275</v>
      </c>
      <c r="L7" s="124"/>
      <c r="M7" s="576" t="s">
        <v>106</v>
      </c>
      <c r="N7" s="563"/>
      <c r="O7" s="564"/>
      <c r="P7" s="152">
        <v>16057714</v>
      </c>
      <c r="Q7" s="91">
        <v>9.6</v>
      </c>
      <c r="R7" s="17"/>
      <c r="S7" s="204">
        <v>6.1188331372895384</v>
      </c>
      <c r="T7" s="177"/>
      <c r="U7" s="173"/>
    </row>
    <row r="8" spans="1:21" s="7" customFormat="1" ht="19" customHeight="1">
      <c r="A8" s="14"/>
      <c r="B8" s="555" t="s">
        <v>107</v>
      </c>
      <c r="C8" s="547"/>
      <c r="D8" s="547"/>
      <c r="E8" s="517">
        <v>42173</v>
      </c>
      <c r="F8" s="518"/>
      <c r="G8" s="91">
        <v>0</v>
      </c>
      <c r="H8" s="17"/>
      <c r="I8" s="204">
        <v>14.806446343986499</v>
      </c>
      <c r="J8" s="177"/>
      <c r="K8" s="143">
        <v>42173</v>
      </c>
      <c r="L8" s="612" t="s">
        <v>108</v>
      </c>
      <c r="M8" s="612"/>
      <c r="N8" s="612"/>
      <c r="O8" s="612"/>
      <c r="P8" s="152">
        <v>53647563</v>
      </c>
      <c r="Q8" s="91">
        <v>32.1</v>
      </c>
      <c r="R8" s="17"/>
      <c r="S8" s="204">
        <v>8.1443947463828188</v>
      </c>
      <c r="T8" s="177"/>
      <c r="U8" s="172">
        <v>14913354</v>
      </c>
    </row>
    <row r="9" spans="1:21" s="7" customFormat="1" ht="19" customHeight="1">
      <c r="A9" s="14"/>
      <c r="B9" s="555" t="s">
        <v>109</v>
      </c>
      <c r="C9" s="547"/>
      <c r="D9" s="547"/>
      <c r="E9" s="517">
        <v>712239</v>
      </c>
      <c r="F9" s="518"/>
      <c r="G9" s="91">
        <v>0.4</v>
      </c>
      <c r="H9" s="17"/>
      <c r="I9" s="204">
        <v>36.509369411845881</v>
      </c>
      <c r="J9" s="177"/>
      <c r="K9" s="143">
        <v>712239</v>
      </c>
      <c r="L9" s="612" t="s">
        <v>110</v>
      </c>
      <c r="M9" s="612"/>
      <c r="N9" s="612"/>
      <c r="O9" s="612"/>
      <c r="P9" s="152">
        <v>9438552</v>
      </c>
      <c r="Q9" s="91">
        <v>5.6</v>
      </c>
      <c r="R9" s="18"/>
      <c r="S9" s="204">
        <v>-0.4988471276019748</v>
      </c>
      <c r="T9" s="177"/>
      <c r="U9" s="172">
        <v>9419772</v>
      </c>
    </row>
    <row r="10" spans="1:21" s="7" customFormat="1" ht="19" customHeight="1">
      <c r="A10" s="14"/>
      <c r="B10" s="577" t="s">
        <v>111</v>
      </c>
      <c r="C10" s="572"/>
      <c r="D10" s="572"/>
      <c r="E10" s="517">
        <v>1069904</v>
      </c>
      <c r="F10" s="518"/>
      <c r="G10" s="91">
        <v>0.6</v>
      </c>
      <c r="H10" s="17"/>
      <c r="I10" s="204">
        <v>70.835043167661695</v>
      </c>
      <c r="J10" s="177"/>
      <c r="K10" s="143">
        <v>1069904</v>
      </c>
      <c r="L10" s="578" t="s">
        <v>112</v>
      </c>
      <c r="M10" s="618" t="s">
        <v>113</v>
      </c>
      <c r="N10" s="263"/>
      <c r="O10" s="125" t="s">
        <v>114</v>
      </c>
      <c r="P10" s="152">
        <v>9168310</v>
      </c>
      <c r="Q10" s="93">
        <v>5.5</v>
      </c>
      <c r="R10" s="18"/>
      <c r="S10" s="204">
        <v>-0.4276427323868342</v>
      </c>
      <c r="T10" s="177"/>
      <c r="U10" s="172">
        <v>9149530</v>
      </c>
    </row>
    <row r="11" spans="1:21" s="7" customFormat="1" ht="19" customHeight="1">
      <c r="A11" s="14"/>
      <c r="B11" s="577" t="s">
        <v>115</v>
      </c>
      <c r="C11" s="572"/>
      <c r="D11" s="572"/>
      <c r="E11" s="517">
        <v>0</v>
      </c>
      <c r="F11" s="518"/>
      <c r="G11" s="91">
        <v>0</v>
      </c>
      <c r="H11" s="17"/>
      <c r="I11" s="204" t="s">
        <v>243</v>
      </c>
      <c r="J11" s="177"/>
      <c r="K11" s="143">
        <v>0</v>
      </c>
      <c r="L11" s="579"/>
      <c r="M11" s="619"/>
      <c r="N11" s="248"/>
      <c r="O11" s="125" t="s">
        <v>116</v>
      </c>
      <c r="P11" s="152">
        <v>270242</v>
      </c>
      <c r="Q11" s="93">
        <v>0.2</v>
      </c>
      <c r="R11" s="19"/>
      <c r="S11" s="204">
        <v>-2.8556433465379278</v>
      </c>
      <c r="T11" s="177"/>
      <c r="U11" s="172">
        <v>270242</v>
      </c>
    </row>
    <row r="12" spans="1:21" s="7" customFormat="1" ht="19" customHeight="1">
      <c r="A12" s="14"/>
      <c r="B12" s="609" t="s">
        <v>117</v>
      </c>
      <c r="C12" s="610"/>
      <c r="D12" s="611"/>
      <c r="E12" s="517">
        <v>10641675</v>
      </c>
      <c r="F12" s="518"/>
      <c r="G12" s="91">
        <v>6.1</v>
      </c>
      <c r="H12" s="17"/>
      <c r="I12" s="204">
        <v>4.1110036031999311</v>
      </c>
      <c r="J12" s="177"/>
      <c r="K12" s="143">
        <v>10641675</v>
      </c>
      <c r="L12" s="617"/>
      <c r="M12" s="569" t="s">
        <v>118</v>
      </c>
      <c r="N12" s="569"/>
      <c r="O12" s="570"/>
      <c r="P12" s="152">
        <v>0</v>
      </c>
      <c r="Q12" s="93">
        <v>0</v>
      </c>
      <c r="R12" s="17"/>
      <c r="S12" s="204" t="s">
        <v>243</v>
      </c>
      <c r="T12" s="177"/>
      <c r="U12" s="172">
        <v>0</v>
      </c>
    </row>
    <row r="13" spans="1:21" s="7" customFormat="1" ht="19" customHeight="1">
      <c r="A13" s="14"/>
      <c r="B13" s="613" t="s">
        <v>119</v>
      </c>
      <c r="C13" s="560"/>
      <c r="D13" s="561"/>
      <c r="E13" s="517">
        <v>23936</v>
      </c>
      <c r="F13" s="518"/>
      <c r="G13" s="91">
        <v>0</v>
      </c>
      <c r="H13" s="17"/>
      <c r="I13" s="204">
        <v>-2.8729102418438566</v>
      </c>
      <c r="J13" s="177"/>
      <c r="K13" s="143">
        <v>23936</v>
      </c>
      <c r="L13" s="614" t="s">
        <v>120</v>
      </c>
      <c r="M13" s="585"/>
      <c r="N13" s="585"/>
      <c r="O13" s="586"/>
      <c r="P13" s="151">
        <v>90466089</v>
      </c>
      <c r="Q13" s="93">
        <v>54.1</v>
      </c>
      <c r="R13" s="17"/>
      <c r="S13" s="204">
        <v>8.3505279013952478</v>
      </c>
      <c r="T13" s="177"/>
      <c r="U13" s="174">
        <v>48424655</v>
      </c>
    </row>
    <row r="14" spans="1:21" s="7" customFormat="1" ht="19" customHeight="1">
      <c r="A14" s="14"/>
      <c r="B14" s="600" t="s">
        <v>121</v>
      </c>
      <c r="C14" s="569"/>
      <c r="D14" s="570"/>
      <c r="E14" s="615">
        <v>0</v>
      </c>
      <c r="F14" s="616"/>
      <c r="G14" s="91">
        <v>0</v>
      </c>
      <c r="H14" s="17"/>
      <c r="I14" s="204" t="s">
        <v>243</v>
      </c>
      <c r="J14" s="177"/>
      <c r="K14" s="143">
        <v>0</v>
      </c>
      <c r="L14" s="612"/>
      <c r="M14" s="612"/>
      <c r="N14" s="612"/>
      <c r="O14" s="612"/>
      <c r="P14" s="16"/>
      <c r="Q14" s="94"/>
      <c r="R14" s="17"/>
      <c r="S14" s="204"/>
      <c r="T14" s="177"/>
      <c r="U14" s="172"/>
    </row>
    <row r="15" spans="1:21" s="7" customFormat="1" ht="19" customHeight="1">
      <c r="A15" s="14"/>
      <c r="B15" s="609" t="s">
        <v>122</v>
      </c>
      <c r="C15" s="610"/>
      <c r="D15" s="611"/>
      <c r="E15" s="517">
        <v>1</v>
      </c>
      <c r="F15" s="518"/>
      <c r="G15" s="91">
        <v>0</v>
      </c>
      <c r="H15" s="17"/>
      <c r="I15" s="204">
        <v>-99.990082316770796</v>
      </c>
      <c r="J15" s="177"/>
      <c r="K15" s="594">
        <v>1</v>
      </c>
      <c r="L15" s="612" t="s">
        <v>123</v>
      </c>
      <c r="M15" s="612"/>
      <c r="N15" s="612"/>
      <c r="O15" s="612"/>
      <c r="P15" s="152">
        <v>27208753</v>
      </c>
      <c r="Q15" s="91">
        <v>16.3</v>
      </c>
      <c r="R15" s="17"/>
      <c r="S15" s="204">
        <v>8.6567106840359251</v>
      </c>
      <c r="T15" s="177"/>
      <c r="U15" s="172">
        <v>20609684</v>
      </c>
    </row>
    <row r="16" spans="1:21" s="7" customFormat="1" ht="19" customHeight="1">
      <c r="A16" s="14"/>
      <c r="B16" s="600" t="s">
        <v>124</v>
      </c>
      <c r="C16" s="569"/>
      <c r="D16" s="570"/>
      <c r="E16" s="517">
        <v>0</v>
      </c>
      <c r="F16" s="518"/>
      <c r="G16" s="91">
        <v>0</v>
      </c>
      <c r="H16" s="17"/>
      <c r="I16" s="204" t="s">
        <v>243</v>
      </c>
      <c r="J16" s="178"/>
      <c r="K16" s="596"/>
      <c r="L16" s="562" t="s">
        <v>125</v>
      </c>
      <c r="M16" s="302"/>
      <c r="N16" s="302"/>
      <c r="O16" s="303"/>
      <c r="P16" s="152">
        <v>1590656</v>
      </c>
      <c r="Q16" s="91">
        <v>1</v>
      </c>
      <c r="R16" s="17"/>
      <c r="S16" s="204">
        <v>-2.9217059936076808</v>
      </c>
      <c r="T16" s="177"/>
      <c r="U16" s="172">
        <v>1561686</v>
      </c>
    </row>
    <row r="17" spans="1:21" s="7" customFormat="1" ht="19" customHeight="1">
      <c r="A17" s="14"/>
      <c r="B17" s="600" t="s">
        <v>126</v>
      </c>
      <c r="C17" s="569"/>
      <c r="D17" s="570"/>
      <c r="E17" s="517">
        <v>170936</v>
      </c>
      <c r="F17" s="518"/>
      <c r="G17" s="91">
        <v>0.1</v>
      </c>
      <c r="H17" s="17"/>
      <c r="I17" s="204">
        <v>19.109203411561403</v>
      </c>
      <c r="J17" s="177"/>
      <c r="K17" s="144">
        <v>170936</v>
      </c>
      <c r="L17" s="608" t="s">
        <v>127</v>
      </c>
      <c r="M17" s="302"/>
      <c r="N17" s="302"/>
      <c r="O17" s="303"/>
      <c r="P17" s="152">
        <v>9419235</v>
      </c>
      <c r="Q17" s="91">
        <v>5.6</v>
      </c>
      <c r="R17" s="17"/>
      <c r="S17" s="204">
        <v>-18.332673814669821</v>
      </c>
      <c r="T17" s="177"/>
      <c r="U17" s="172">
        <v>5708655</v>
      </c>
    </row>
    <row r="18" spans="1:21" s="7" customFormat="1" ht="19" customHeight="1">
      <c r="A18" s="14"/>
      <c r="B18" s="600" t="s">
        <v>128</v>
      </c>
      <c r="C18" s="569"/>
      <c r="D18" s="570"/>
      <c r="E18" s="517">
        <v>927779</v>
      </c>
      <c r="F18" s="518"/>
      <c r="G18" s="91">
        <v>0.5</v>
      </c>
      <c r="H18" s="17"/>
      <c r="I18" s="204">
        <v>10.528961792901827</v>
      </c>
      <c r="J18" s="177"/>
      <c r="K18" s="144">
        <v>927779</v>
      </c>
      <c r="L18" s="126"/>
      <c r="M18" s="601" t="s">
        <v>129</v>
      </c>
      <c r="N18" s="602"/>
      <c r="O18" s="603"/>
      <c r="P18" s="152">
        <v>1338173</v>
      </c>
      <c r="Q18" s="91">
        <v>0.8</v>
      </c>
      <c r="R18" s="17"/>
      <c r="S18" s="204">
        <v>-0.59339113226426854</v>
      </c>
      <c r="T18" s="177"/>
      <c r="U18" s="173"/>
    </row>
    <row r="19" spans="1:21" s="7" customFormat="1" ht="19" customHeight="1">
      <c r="A19" s="14"/>
      <c r="B19" s="604" t="s">
        <v>130</v>
      </c>
      <c r="C19" s="605"/>
      <c r="D19" s="605"/>
      <c r="E19" s="517">
        <v>2614061</v>
      </c>
      <c r="F19" s="518"/>
      <c r="G19" s="91">
        <v>1.5</v>
      </c>
      <c r="H19" s="17"/>
      <c r="I19" s="204">
        <v>348.53329261052636</v>
      </c>
      <c r="J19" s="177"/>
      <c r="K19" s="143">
        <v>2614061</v>
      </c>
      <c r="L19" s="565" t="s">
        <v>131</v>
      </c>
      <c r="M19" s="606"/>
      <c r="N19" s="606"/>
      <c r="O19" s="607"/>
      <c r="P19" s="152">
        <v>1291111</v>
      </c>
      <c r="Q19" s="91">
        <v>0.8</v>
      </c>
      <c r="R19" s="17"/>
      <c r="S19" s="204">
        <v>-1.0622441996884227</v>
      </c>
      <c r="T19" s="177"/>
      <c r="U19" s="172">
        <v>83561</v>
      </c>
    </row>
    <row r="20" spans="1:21" s="7" customFormat="1" ht="19" customHeight="1">
      <c r="A20" s="14"/>
      <c r="B20" s="555" t="s">
        <v>132</v>
      </c>
      <c r="C20" s="547"/>
      <c r="D20" s="547"/>
      <c r="E20" s="517">
        <v>8327461</v>
      </c>
      <c r="F20" s="518"/>
      <c r="G20" s="91">
        <v>4.8</v>
      </c>
      <c r="H20" s="17"/>
      <c r="I20" s="204">
        <v>22.871788682256419</v>
      </c>
      <c r="J20" s="177"/>
      <c r="K20" s="594">
        <v>7955187</v>
      </c>
      <c r="L20" s="562" t="s">
        <v>133</v>
      </c>
      <c r="M20" s="563"/>
      <c r="N20" s="563"/>
      <c r="O20" s="564"/>
      <c r="P20" s="152">
        <v>12231301</v>
      </c>
      <c r="Q20" s="91">
        <v>7.3</v>
      </c>
      <c r="R20" s="17"/>
      <c r="S20" s="204">
        <v>4.2943023935085538</v>
      </c>
      <c r="T20" s="177"/>
      <c r="U20" s="172">
        <v>10247076</v>
      </c>
    </row>
    <row r="21" spans="1:21" s="7" customFormat="1" ht="19" customHeight="1">
      <c r="A21" s="14"/>
      <c r="B21" s="597" t="s">
        <v>112</v>
      </c>
      <c r="C21" s="592" t="s">
        <v>134</v>
      </c>
      <c r="D21" s="586"/>
      <c r="E21" s="517">
        <v>7955187</v>
      </c>
      <c r="F21" s="518"/>
      <c r="G21" s="91">
        <v>4.5999999999999996</v>
      </c>
      <c r="H21" s="17"/>
      <c r="I21" s="204">
        <v>24.6017224236478</v>
      </c>
      <c r="J21" s="177"/>
      <c r="K21" s="595"/>
      <c r="L21" s="562" t="s">
        <v>135</v>
      </c>
      <c r="M21" s="563"/>
      <c r="N21" s="563"/>
      <c r="O21" s="564"/>
      <c r="P21" s="153">
        <v>142207145</v>
      </c>
      <c r="Q21" s="91">
        <v>85</v>
      </c>
      <c r="R21" s="17"/>
      <c r="S21" s="204">
        <v>5.5420672511731057</v>
      </c>
      <c r="T21" s="177"/>
      <c r="U21" s="172">
        <v>86635317</v>
      </c>
    </row>
    <row r="22" spans="1:21" s="7" customFormat="1" ht="19" customHeight="1">
      <c r="A22" s="14"/>
      <c r="B22" s="598"/>
      <c r="C22" s="592" t="s">
        <v>136</v>
      </c>
      <c r="D22" s="586"/>
      <c r="E22" s="517">
        <v>366945</v>
      </c>
      <c r="F22" s="518"/>
      <c r="G22" s="91">
        <v>0.2</v>
      </c>
      <c r="H22" s="17"/>
      <c r="I22" s="204">
        <v>-4.9493332504429457</v>
      </c>
      <c r="J22" s="177"/>
      <c r="K22" s="595"/>
      <c r="L22" s="562"/>
      <c r="M22" s="563"/>
      <c r="N22" s="563"/>
      <c r="O22" s="564"/>
      <c r="P22" s="16"/>
      <c r="Q22" s="94"/>
      <c r="R22" s="17"/>
      <c r="S22" s="15"/>
      <c r="T22" s="18"/>
      <c r="U22" s="172"/>
    </row>
    <row r="23" spans="1:21" s="7" customFormat="1" ht="19" customHeight="1">
      <c r="A23" s="14"/>
      <c r="B23" s="599"/>
      <c r="C23" s="592" t="s">
        <v>137</v>
      </c>
      <c r="D23" s="586"/>
      <c r="E23" s="517">
        <v>5329</v>
      </c>
      <c r="F23" s="518"/>
      <c r="G23" s="91">
        <v>0</v>
      </c>
      <c r="H23" s="17"/>
      <c r="I23" s="204">
        <v>-21.793366598180217</v>
      </c>
      <c r="J23" s="177"/>
      <c r="K23" s="596"/>
      <c r="L23" s="593" t="s">
        <v>138</v>
      </c>
      <c r="M23" s="582"/>
      <c r="N23" s="582"/>
      <c r="O23" s="583"/>
      <c r="P23" s="152">
        <v>839660</v>
      </c>
      <c r="Q23" s="91">
        <v>0.5</v>
      </c>
      <c r="R23" s="17"/>
      <c r="S23" s="204">
        <v>14.220807487212973</v>
      </c>
      <c r="T23" s="18"/>
      <c r="U23" s="173"/>
    </row>
    <row r="24" spans="1:21" s="7" customFormat="1" ht="19" customHeight="1">
      <c r="A24" s="14"/>
      <c r="B24" s="584" t="s">
        <v>139</v>
      </c>
      <c r="C24" s="585"/>
      <c r="D24" s="586"/>
      <c r="E24" s="587">
        <v>98224861</v>
      </c>
      <c r="F24" s="588"/>
      <c r="G24" s="91">
        <v>56.3</v>
      </c>
      <c r="H24" s="17"/>
      <c r="I24" s="204">
        <v>5.892915391165964</v>
      </c>
      <c r="J24" s="177"/>
      <c r="K24" s="210">
        <v>92058161</v>
      </c>
      <c r="L24" s="589" t="s">
        <v>140</v>
      </c>
      <c r="M24" s="590"/>
      <c r="N24" s="590"/>
      <c r="O24" s="591"/>
      <c r="P24" s="152">
        <v>17522045</v>
      </c>
      <c r="Q24" s="91">
        <v>10.5</v>
      </c>
      <c r="R24" s="20"/>
      <c r="S24" s="204">
        <v>41.336438177647075</v>
      </c>
      <c r="T24" s="21"/>
      <c r="U24" s="173"/>
    </row>
    <row r="25" spans="1:21" s="7" customFormat="1" ht="19" customHeight="1">
      <c r="A25" s="14"/>
      <c r="B25" s="577" t="s">
        <v>141</v>
      </c>
      <c r="C25" s="572"/>
      <c r="D25" s="572"/>
      <c r="E25" s="517">
        <v>41642</v>
      </c>
      <c r="F25" s="518"/>
      <c r="G25" s="91">
        <v>0</v>
      </c>
      <c r="H25" s="17"/>
      <c r="I25" s="204">
        <v>-0.33745781777277839</v>
      </c>
      <c r="J25" s="177"/>
      <c r="K25" s="143">
        <v>41642</v>
      </c>
      <c r="L25" s="578" t="s">
        <v>112</v>
      </c>
      <c r="M25" s="576" t="s">
        <v>142</v>
      </c>
      <c r="N25" s="563"/>
      <c r="O25" s="564"/>
      <c r="P25" s="152">
        <v>4897528</v>
      </c>
      <c r="Q25" s="91">
        <v>2.9</v>
      </c>
      <c r="R25" s="17"/>
      <c r="S25" s="204">
        <v>6.9705055771776587</v>
      </c>
      <c r="T25" s="18"/>
      <c r="U25" s="173"/>
    </row>
    <row r="26" spans="1:21" s="7" customFormat="1" ht="19" customHeight="1">
      <c r="A26" s="14"/>
      <c r="B26" s="555" t="s">
        <v>143</v>
      </c>
      <c r="C26" s="547"/>
      <c r="D26" s="547"/>
      <c r="E26" s="517">
        <v>1186863</v>
      </c>
      <c r="F26" s="518"/>
      <c r="G26" s="91">
        <v>0.7</v>
      </c>
      <c r="H26" s="17"/>
      <c r="I26" s="204">
        <v>-2.8426114205444062</v>
      </c>
      <c r="J26" s="177"/>
      <c r="K26" s="143">
        <v>0</v>
      </c>
      <c r="L26" s="579"/>
      <c r="M26" s="576" t="s">
        <v>144</v>
      </c>
      <c r="N26" s="563"/>
      <c r="O26" s="564"/>
      <c r="P26" s="152">
        <v>12106958</v>
      </c>
      <c r="Q26" s="91">
        <v>7.2</v>
      </c>
      <c r="R26" s="17"/>
      <c r="S26" s="204">
        <v>63.901433529933605</v>
      </c>
      <c r="T26" s="22"/>
      <c r="U26" s="173"/>
    </row>
    <row r="27" spans="1:21" s="7" customFormat="1" ht="19" customHeight="1">
      <c r="A27" s="14"/>
      <c r="B27" s="555" t="s">
        <v>145</v>
      </c>
      <c r="C27" s="547"/>
      <c r="D27" s="547"/>
      <c r="E27" s="517">
        <v>1646577</v>
      </c>
      <c r="F27" s="518"/>
      <c r="G27" s="91">
        <v>0.9</v>
      </c>
      <c r="H27" s="17"/>
      <c r="I27" s="204">
        <v>2.3351713233776921</v>
      </c>
      <c r="J27" s="177"/>
      <c r="K27" s="143">
        <v>267961</v>
      </c>
      <c r="L27" s="579"/>
      <c r="M27" s="581" t="s">
        <v>146</v>
      </c>
      <c r="N27" s="582"/>
      <c r="O27" s="583"/>
      <c r="P27" s="152">
        <v>0</v>
      </c>
      <c r="Q27" s="91">
        <v>0</v>
      </c>
      <c r="R27" s="17"/>
      <c r="S27" s="204" t="s">
        <v>243</v>
      </c>
      <c r="T27" s="22"/>
      <c r="U27" s="173"/>
    </row>
    <row r="28" spans="1:21" s="7" customFormat="1" ht="19" customHeight="1">
      <c r="A28" s="14"/>
      <c r="B28" s="555" t="s">
        <v>147</v>
      </c>
      <c r="C28" s="547"/>
      <c r="D28" s="547"/>
      <c r="E28" s="517">
        <v>1052494</v>
      </c>
      <c r="F28" s="518"/>
      <c r="G28" s="91">
        <v>0.6</v>
      </c>
      <c r="H28" s="17"/>
      <c r="I28" s="204">
        <v>-2.3674973284255518</v>
      </c>
      <c r="J28" s="177"/>
      <c r="K28" s="143">
        <v>154</v>
      </c>
      <c r="L28" s="580"/>
      <c r="M28" s="573" t="s">
        <v>148</v>
      </c>
      <c r="N28" s="574"/>
      <c r="O28" s="575"/>
      <c r="P28" s="152">
        <v>517559</v>
      </c>
      <c r="Q28" s="91">
        <v>0.3</v>
      </c>
      <c r="R28" s="17"/>
      <c r="S28" s="204">
        <v>19.727999740908071</v>
      </c>
      <c r="T28" s="22"/>
      <c r="U28" s="173"/>
    </row>
    <row r="29" spans="1:21" s="7" customFormat="1" ht="19" customHeight="1">
      <c r="A29" s="14"/>
      <c r="B29" s="555" t="s">
        <v>149</v>
      </c>
      <c r="C29" s="547"/>
      <c r="D29" s="547"/>
      <c r="E29" s="517">
        <v>35928370</v>
      </c>
      <c r="F29" s="518"/>
      <c r="G29" s="91">
        <v>20.6</v>
      </c>
      <c r="H29" s="17"/>
      <c r="I29" s="204">
        <v>1.9513430251377222</v>
      </c>
      <c r="J29" s="177"/>
      <c r="K29" s="145"/>
      <c r="L29" s="568" t="s">
        <v>150</v>
      </c>
      <c r="M29" s="569"/>
      <c r="N29" s="569"/>
      <c r="O29" s="570"/>
      <c r="P29" s="152">
        <v>0</v>
      </c>
      <c r="Q29" s="91">
        <v>0</v>
      </c>
      <c r="R29" s="17"/>
      <c r="S29" s="204" t="s">
        <v>243</v>
      </c>
      <c r="T29" s="22"/>
      <c r="U29" s="173"/>
    </row>
    <row r="30" spans="1:21" s="7" customFormat="1" ht="19" customHeight="1">
      <c r="A30" s="14"/>
      <c r="B30" s="571" t="s">
        <v>151</v>
      </c>
      <c r="C30" s="572"/>
      <c r="D30" s="572"/>
      <c r="E30" s="517">
        <v>170743</v>
      </c>
      <c r="F30" s="518"/>
      <c r="G30" s="91">
        <v>0.1</v>
      </c>
      <c r="H30" s="17"/>
      <c r="I30" s="204">
        <v>12.531552966143586</v>
      </c>
      <c r="J30" s="177"/>
      <c r="K30" s="143">
        <v>170743</v>
      </c>
      <c r="L30" s="568" t="s">
        <v>152</v>
      </c>
      <c r="M30" s="569"/>
      <c r="N30" s="569"/>
      <c r="O30" s="570"/>
      <c r="P30" s="152">
        <v>0</v>
      </c>
      <c r="Q30" s="91">
        <v>0</v>
      </c>
      <c r="R30" s="17"/>
      <c r="S30" s="204" t="s">
        <v>243</v>
      </c>
      <c r="T30" s="22"/>
      <c r="U30" s="173"/>
    </row>
    <row r="31" spans="1:21" s="7" customFormat="1" ht="19" customHeight="1">
      <c r="A31" s="14"/>
      <c r="B31" s="555" t="s">
        <v>153</v>
      </c>
      <c r="C31" s="547"/>
      <c r="D31" s="547"/>
      <c r="E31" s="517">
        <v>11667223</v>
      </c>
      <c r="F31" s="518"/>
      <c r="G31" s="91">
        <v>6.7</v>
      </c>
      <c r="H31" s="17"/>
      <c r="I31" s="204">
        <v>2.4110418182277811</v>
      </c>
      <c r="J31" s="177"/>
      <c r="K31" s="146"/>
      <c r="L31" s="562" t="s">
        <v>154</v>
      </c>
      <c r="M31" s="563"/>
      <c r="N31" s="563"/>
      <c r="O31" s="564"/>
      <c r="P31" s="152">
        <v>17522045</v>
      </c>
      <c r="Q31" s="91">
        <v>10.5</v>
      </c>
      <c r="R31" s="17"/>
      <c r="S31" s="204">
        <v>41.336438177647075</v>
      </c>
      <c r="T31" s="18"/>
      <c r="U31" s="173"/>
    </row>
    <row r="32" spans="1:21" s="7" customFormat="1" ht="19" customHeight="1">
      <c r="A32" s="14"/>
      <c r="B32" s="555" t="s">
        <v>155</v>
      </c>
      <c r="C32" s="547"/>
      <c r="D32" s="547"/>
      <c r="E32" s="517">
        <v>216850</v>
      </c>
      <c r="F32" s="518"/>
      <c r="G32" s="91">
        <v>0.1</v>
      </c>
      <c r="H32" s="17"/>
      <c r="I32" s="204">
        <v>-1.5857023563155794</v>
      </c>
      <c r="J32" s="177"/>
      <c r="K32" s="116">
        <v>70405</v>
      </c>
      <c r="L32" s="562"/>
      <c r="M32" s="563"/>
      <c r="N32" s="563"/>
      <c r="O32" s="564"/>
      <c r="P32" s="152"/>
      <c r="Q32" s="91"/>
      <c r="R32" s="17"/>
      <c r="S32" s="23"/>
      <c r="T32" s="24"/>
      <c r="U32" s="175"/>
    </row>
    <row r="33" spans="1:21" s="7" customFormat="1" ht="19" customHeight="1">
      <c r="A33" s="14"/>
      <c r="B33" s="555" t="s">
        <v>156</v>
      </c>
      <c r="C33" s="547"/>
      <c r="D33" s="547"/>
      <c r="E33" s="517">
        <v>697332</v>
      </c>
      <c r="F33" s="518"/>
      <c r="G33" s="91">
        <v>0.4</v>
      </c>
      <c r="H33" s="17"/>
      <c r="I33" s="204">
        <v>79.061568366642092</v>
      </c>
      <c r="J33" s="177"/>
      <c r="K33" s="146"/>
      <c r="L33" s="562" t="s">
        <v>54</v>
      </c>
      <c r="M33" s="563"/>
      <c r="N33" s="563"/>
      <c r="O33" s="564"/>
      <c r="P33" s="152">
        <v>5768573</v>
      </c>
      <c r="Q33" s="91">
        <v>3.4</v>
      </c>
      <c r="R33" s="17"/>
      <c r="S33" s="204">
        <v>265.53495999665427</v>
      </c>
      <c r="T33" s="18"/>
      <c r="U33" s="173"/>
    </row>
    <row r="34" spans="1:21" s="7" customFormat="1" ht="19" customHeight="1">
      <c r="A34" s="14"/>
      <c r="B34" s="555" t="s">
        <v>157</v>
      </c>
      <c r="C34" s="547"/>
      <c r="D34" s="547"/>
      <c r="E34" s="517">
        <v>8558822</v>
      </c>
      <c r="F34" s="518"/>
      <c r="G34" s="91">
        <v>4.9000000000000004</v>
      </c>
      <c r="H34" s="17"/>
      <c r="I34" s="204">
        <v>2031.0109752210981</v>
      </c>
      <c r="J34" s="177"/>
      <c r="K34" s="116">
        <v>0</v>
      </c>
      <c r="L34" s="565" t="s">
        <v>158</v>
      </c>
      <c r="M34" s="566"/>
      <c r="N34" s="566"/>
      <c r="O34" s="567"/>
      <c r="P34" s="152">
        <v>622949</v>
      </c>
      <c r="Q34" s="91">
        <v>0.4</v>
      </c>
      <c r="R34" s="17"/>
      <c r="S34" s="204">
        <v>-49.031686395664309</v>
      </c>
      <c r="T34" s="18"/>
      <c r="U34" s="173"/>
    </row>
    <row r="35" spans="1:21" s="7" customFormat="1" ht="19" customHeight="1">
      <c r="A35" s="14"/>
      <c r="B35" s="555" t="s">
        <v>159</v>
      </c>
      <c r="C35" s="547"/>
      <c r="D35" s="547"/>
      <c r="E35" s="517">
        <v>3779896</v>
      </c>
      <c r="F35" s="518"/>
      <c r="G35" s="91">
        <v>2.2000000000000002</v>
      </c>
      <c r="H35" s="17"/>
      <c r="I35" s="204">
        <v>-33.501694785844052</v>
      </c>
      <c r="J35" s="179"/>
      <c r="K35" s="147"/>
      <c r="L35" s="556" t="s">
        <v>160</v>
      </c>
      <c r="M35" s="557"/>
      <c r="N35" s="557"/>
      <c r="O35" s="558"/>
      <c r="P35" s="152">
        <v>1140300</v>
      </c>
      <c r="Q35" s="91">
        <v>0.7</v>
      </c>
      <c r="R35" s="17"/>
      <c r="S35" s="204">
        <v>-56.433266446699818</v>
      </c>
      <c r="T35" s="18"/>
      <c r="U35" s="173"/>
    </row>
    <row r="36" spans="1:21" s="7" customFormat="1" ht="19" customHeight="1">
      <c r="A36" s="14"/>
      <c r="B36" s="555" t="s">
        <v>161</v>
      </c>
      <c r="C36" s="547"/>
      <c r="D36" s="547"/>
      <c r="E36" s="517">
        <v>4142860</v>
      </c>
      <c r="F36" s="518"/>
      <c r="G36" s="91">
        <v>2.4</v>
      </c>
      <c r="H36" s="17"/>
      <c r="I36" s="204">
        <v>40.059291403828276</v>
      </c>
      <c r="J36" s="179"/>
      <c r="K36" s="116">
        <v>189838</v>
      </c>
      <c r="L36" s="559" t="s">
        <v>162</v>
      </c>
      <c r="M36" s="560"/>
      <c r="N36" s="560"/>
      <c r="O36" s="561"/>
      <c r="P36" s="152">
        <v>0</v>
      </c>
      <c r="Q36" s="91">
        <v>0</v>
      </c>
      <c r="R36" s="17"/>
      <c r="S36" s="204" t="s">
        <v>243</v>
      </c>
      <c r="T36" s="18"/>
      <c r="U36" s="173"/>
    </row>
    <row r="37" spans="1:21" s="7" customFormat="1" ht="19" customHeight="1">
      <c r="A37" s="14"/>
      <c r="B37" s="546" t="s">
        <v>163</v>
      </c>
      <c r="C37" s="547"/>
      <c r="D37" s="547"/>
      <c r="E37" s="517">
        <v>7285665</v>
      </c>
      <c r="F37" s="518"/>
      <c r="G37" s="91">
        <v>4.2</v>
      </c>
      <c r="H37" s="17"/>
      <c r="I37" s="204">
        <v>30.399216065292094</v>
      </c>
      <c r="J37" s="179"/>
      <c r="K37" s="147"/>
      <c r="L37" s="548" t="s">
        <v>164</v>
      </c>
      <c r="M37" s="549"/>
      <c r="N37" s="549"/>
      <c r="O37" s="550"/>
      <c r="P37" s="152">
        <v>167261012</v>
      </c>
      <c r="Q37" s="91">
        <v>100</v>
      </c>
      <c r="R37" s="25"/>
      <c r="S37" s="204">
        <v>9.6398911166969032</v>
      </c>
      <c r="T37" s="24"/>
      <c r="U37" s="173"/>
    </row>
    <row r="38" spans="1:21" s="7" customFormat="1" ht="19" customHeight="1" thickBot="1">
      <c r="A38" s="14"/>
      <c r="B38" s="120"/>
      <c r="C38" s="551" t="s">
        <v>165</v>
      </c>
      <c r="D38" s="551"/>
      <c r="E38" s="517">
        <v>0</v>
      </c>
      <c r="F38" s="518"/>
      <c r="G38" s="91">
        <v>0</v>
      </c>
      <c r="H38" s="17"/>
      <c r="I38" s="204" t="s">
        <v>243</v>
      </c>
      <c r="J38" s="180"/>
      <c r="K38" s="148"/>
      <c r="L38" s="127"/>
      <c r="M38" s="552" t="s">
        <v>166</v>
      </c>
      <c r="N38" s="553"/>
      <c r="O38" s="554"/>
      <c r="P38" s="171">
        <v>348816</v>
      </c>
      <c r="Q38" s="91">
        <v>0.2</v>
      </c>
      <c r="R38" s="27"/>
      <c r="S38" s="204">
        <v>81.997286862151725</v>
      </c>
      <c r="T38" s="24"/>
      <c r="U38" s="176"/>
    </row>
    <row r="39" spans="1:21" s="7" customFormat="1" ht="19" customHeight="1">
      <c r="A39" s="14"/>
      <c r="B39" s="121"/>
      <c r="C39" s="545" t="s">
        <v>167</v>
      </c>
      <c r="D39" s="545"/>
      <c r="E39" s="517">
        <v>0</v>
      </c>
      <c r="F39" s="518"/>
      <c r="G39" s="91">
        <v>0</v>
      </c>
      <c r="H39" s="17"/>
      <c r="I39" s="204" t="s">
        <v>243</v>
      </c>
      <c r="J39" s="180"/>
      <c r="K39" s="148"/>
      <c r="L39" s="28"/>
      <c r="M39" s="29"/>
      <c r="N39" s="29"/>
      <c r="O39" s="29"/>
      <c r="P39" s="30"/>
      <c r="Q39" s="31"/>
      <c r="R39" s="32"/>
      <c r="S39" s="33"/>
      <c r="T39" s="34"/>
      <c r="U39" s="35"/>
    </row>
    <row r="40" spans="1:21" s="7" customFormat="1" ht="19" customHeight="1">
      <c r="A40" s="14"/>
      <c r="B40" s="122"/>
      <c r="C40" s="545" t="s">
        <v>168</v>
      </c>
      <c r="D40" s="545"/>
      <c r="E40" s="517">
        <v>670265</v>
      </c>
      <c r="F40" s="518"/>
      <c r="G40" s="92">
        <v>0.4</v>
      </c>
      <c r="H40" s="36"/>
      <c r="I40" s="204">
        <v>-48.441153846153846</v>
      </c>
      <c r="J40" s="180"/>
      <c r="K40" s="149">
        <v>0</v>
      </c>
      <c r="L40" s="26"/>
      <c r="M40" s="37"/>
      <c r="N40" s="37"/>
      <c r="O40" s="37"/>
      <c r="P40" s="38"/>
      <c r="Q40" s="39"/>
      <c r="R40" s="40"/>
      <c r="S40" s="41"/>
      <c r="T40" s="42"/>
      <c r="U40" s="43"/>
    </row>
    <row r="41" spans="1:21" s="7" customFormat="1" ht="21" customHeight="1">
      <c r="A41" s="14"/>
      <c r="B41" s="540" t="s">
        <v>164</v>
      </c>
      <c r="C41" s="541"/>
      <c r="D41" s="542"/>
      <c r="E41" s="517">
        <v>174600198</v>
      </c>
      <c r="F41" s="518"/>
      <c r="G41" s="91">
        <v>100</v>
      </c>
      <c r="H41" s="17"/>
      <c r="I41" s="204">
        <v>9.9949202689872951</v>
      </c>
      <c r="J41" s="179"/>
      <c r="K41" s="143">
        <v>92798904</v>
      </c>
      <c r="L41" s="26"/>
      <c r="M41" s="37"/>
      <c r="N41" s="37"/>
      <c r="O41" s="37"/>
      <c r="P41" s="38"/>
      <c r="Q41" s="39"/>
      <c r="R41" s="40"/>
      <c r="S41" s="41"/>
      <c r="T41" s="42"/>
      <c r="U41" s="43"/>
    </row>
    <row r="42" spans="1:21" s="7" customFormat="1" ht="24" customHeight="1" thickBot="1">
      <c r="A42" s="14"/>
      <c r="B42" s="123"/>
      <c r="C42" s="543" t="s">
        <v>166</v>
      </c>
      <c r="D42" s="544"/>
      <c r="E42" s="517">
        <v>348816</v>
      </c>
      <c r="F42" s="518"/>
      <c r="G42" s="91">
        <v>0.2</v>
      </c>
      <c r="H42" s="44"/>
      <c r="I42" s="204">
        <v>81.997286862151725</v>
      </c>
      <c r="J42" s="181"/>
      <c r="K42" s="150"/>
      <c r="L42" s="45"/>
      <c r="M42" s="46"/>
      <c r="N42" s="46"/>
      <c r="O42" s="46"/>
      <c r="P42" s="47"/>
      <c r="Q42" s="48"/>
      <c r="R42" s="49"/>
      <c r="S42" s="50"/>
      <c r="T42" s="51"/>
      <c r="U42" s="52"/>
    </row>
    <row r="43" spans="1:21" s="7" customFormat="1" ht="20.149999999999999" customHeight="1">
      <c r="A43" s="14"/>
      <c r="B43" s="525" t="s">
        <v>170</v>
      </c>
      <c r="C43" s="526"/>
      <c r="D43" s="526"/>
      <c r="E43" s="526"/>
      <c r="F43" s="526"/>
      <c r="G43" s="526"/>
      <c r="H43" s="526"/>
      <c r="I43" s="526"/>
      <c r="J43" s="526"/>
      <c r="K43" s="527"/>
      <c r="L43" s="528" t="s">
        <v>169</v>
      </c>
      <c r="M43" s="529"/>
      <c r="N43" s="529"/>
      <c r="O43" s="529"/>
      <c r="P43" s="529"/>
      <c r="Q43" s="529"/>
      <c r="R43" s="529"/>
      <c r="S43" s="529"/>
      <c r="T43" s="529"/>
      <c r="U43" s="530"/>
    </row>
    <row r="44" spans="1:21" s="7" customFormat="1" ht="20.149999999999999" customHeight="1">
      <c r="A44" s="14"/>
      <c r="B44" s="531" t="s">
        <v>98</v>
      </c>
      <c r="C44" s="532"/>
      <c r="D44" s="533"/>
      <c r="E44" s="534" t="s">
        <v>99</v>
      </c>
      <c r="F44" s="535"/>
      <c r="G44" s="536" t="s">
        <v>100</v>
      </c>
      <c r="H44" s="536"/>
      <c r="I44" s="537" t="s">
        <v>239</v>
      </c>
      <c r="J44" s="538"/>
      <c r="K44" s="128" t="s">
        <v>171</v>
      </c>
      <c r="L44" s="539" t="s">
        <v>98</v>
      </c>
      <c r="M44" s="532"/>
      <c r="N44" s="532"/>
      <c r="O44" s="533"/>
      <c r="P44" s="98" t="s">
        <v>99</v>
      </c>
      <c r="Q44" s="522" t="s">
        <v>100</v>
      </c>
      <c r="R44" s="315"/>
      <c r="S44" s="523" t="s">
        <v>239</v>
      </c>
      <c r="T44" s="524"/>
      <c r="U44" s="129"/>
    </row>
    <row r="45" spans="1:21" s="7" customFormat="1" ht="20.149999999999999" customHeight="1">
      <c r="A45" s="14"/>
      <c r="B45" s="359" t="s">
        <v>173</v>
      </c>
      <c r="C45" s="445"/>
      <c r="D45" s="495"/>
      <c r="E45" s="517">
        <v>34417513</v>
      </c>
      <c r="F45" s="518"/>
      <c r="G45" s="91">
        <v>47.3</v>
      </c>
      <c r="H45" s="157" t="s">
        <v>20</v>
      </c>
      <c r="I45" s="204">
        <v>-0.50919442989296715</v>
      </c>
      <c r="J45" s="158" t="s">
        <v>20</v>
      </c>
      <c r="K45" s="160">
        <v>613358</v>
      </c>
      <c r="L45" s="493" t="s">
        <v>172</v>
      </c>
      <c r="M45" s="342"/>
      <c r="N45" s="342"/>
      <c r="O45" s="350"/>
      <c r="P45" s="170">
        <v>632884</v>
      </c>
      <c r="Q45" s="95">
        <v>0.4</v>
      </c>
      <c r="R45" s="156" t="s">
        <v>20</v>
      </c>
      <c r="S45" s="204">
        <v>-2.1274555742676386</v>
      </c>
      <c r="T45" s="155" t="s">
        <v>20</v>
      </c>
      <c r="U45" s="53"/>
    </row>
    <row r="46" spans="1:21" s="7" customFormat="1" ht="20.149999999999999" customHeight="1">
      <c r="A46" s="14"/>
      <c r="B46" s="130"/>
      <c r="C46" s="131"/>
      <c r="D46" s="132" t="s">
        <v>175</v>
      </c>
      <c r="E46" s="517">
        <v>29602564</v>
      </c>
      <c r="F46" s="518"/>
      <c r="G46" s="91">
        <v>40.700000000000003</v>
      </c>
      <c r="H46" s="54"/>
      <c r="I46" s="204">
        <v>-2.1922662788441327</v>
      </c>
      <c r="J46" s="55"/>
      <c r="K46" s="160">
        <v>0</v>
      </c>
      <c r="L46" s="493" t="s">
        <v>174</v>
      </c>
      <c r="M46" s="342"/>
      <c r="N46" s="342"/>
      <c r="O46" s="350"/>
      <c r="P46" s="170">
        <v>14612689</v>
      </c>
      <c r="Q46" s="95">
        <v>8.6999999999999993</v>
      </c>
      <c r="R46" s="56"/>
      <c r="S46" s="204">
        <v>40.003608190035685</v>
      </c>
      <c r="T46" s="164"/>
      <c r="U46" s="53"/>
    </row>
    <row r="47" spans="1:21" s="7" customFormat="1" ht="20.149999999999999" customHeight="1">
      <c r="A47" s="14"/>
      <c r="B47" s="133"/>
      <c r="C47" s="134"/>
      <c r="D47" s="135" t="s">
        <v>177</v>
      </c>
      <c r="E47" s="517">
        <v>2786597</v>
      </c>
      <c r="F47" s="518"/>
      <c r="G47" s="91">
        <v>3.8</v>
      </c>
      <c r="H47" s="54"/>
      <c r="I47" s="204">
        <v>24.271887524589282</v>
      </c>
      <c r="J47" s="55"/>
      <c r="K47" s="160">
        <v>613358</v>
      </c>
      <c r="L47" s="493" t="s">
        <v>176</v>
      </c>
      <c r="M47" s="342"/>
      <c r="N47" s="342"/>
      <c r="O47" s="350"/>
      <c r="P47" s="170">
        <v>80636572</v>
      </c>
      <c r="Q47" s="95">
        <v>48.2</v>
      </c>
      <c r="R47" s="56"/>
      <c r="S47" s="204">
        <v>6.059619640935308</v>
      </c>
      <c r="T47" s="164"/>
      <c r="U47" s="53"/>
    </row>
    <row r="48" spans="1:21" s="7" customFormat="1" ht="20.149999999999999" customHeight="1">
      <c r="A48" s="14"/>
      <c r="B48" s="359" t="s">
        <v>179</v>
      </c>
      <c r="C48" s="445"/>
      <c r="D48" s="495"/>
      <c r="E48" s="517">
        <v>27625675</v>
      </c>
      <c r="F48" s="518"/>
      <c r="G48" s="91">
        <v>37.9</v>
      </c>
      <c r="H48" s="54"/>
      <c r="I48" s="204">
        <v>2.7573063774182711</v>
      </c>
      <c r="J48" s="55"/>
      <c r="K48" s="160">
        <v>0</v>
      </c>
      <c r="L48" s="519" t="s">
        <v>178</v>
      </c>
      <c r="M48" s="520"/>
      <c r="N48" s="520"/>
      <c r="O48" s="521"/>
      <c r="P48" s="170">
        <v>17023384</v>
      </c>
      <c r="Q48" s="95">
        <v>10.199999999999999</v>
      </c>
      <c r="R48" s="56"/>
      <c r="S48" s="204">
        <v>3.9159807916957972</v>
      </c>
      <c r="T48" s="164"/>
      <c r="U48" s="53"/>
    </row>
    <row r="49" spans="1:21" s="7" customFormat="1" ht="20.149999999999999" customHeight="1">
      <c r="A49" s="14"/>
      <c r="B49" s="136"/>
      <c r="C49" s="137"/>
      <c r="D49" s="135" t="s">
        <v>181</v>
      </c>
      <c r="E49" s="517">
        <v>10353372</v>
      </c>
      <c r="F49" s="518"/>
      <c r="G49" s="91">
        <v>14.2</v>
      </c>
      <c r="H49" s="54"/>
      <c r="I49" s="204">
        <v>3.9422337671516594</v>
      </c>
      <c r="J49" s="55"/>
      <c r="K49" s="160">
        <v>0</v>
      </c>
      <c r="L49" s="493" t="s">
        <v>180</v>
      </c>
      <c r="M49" s="342"/>
      <c r="N49" s="342"/>
      <c r="O49" s="350"/>
      <c r="P49" s="170">
        <v>87612</v>
      </c>
      <c r="Q49" s="95">
        <v>0.1</v>
      </c>
      <c r="R49" s="56"/>
      <c r="S49" s="204">
        <v>9.8472880463401786</v>
      </c>
      <c r="T49" s="164"/>
      <c r="U49" s="53"/>
    </row>
    <row r="50" spans="1:21" s="7" customFormat="1" ht="20.149999999999999" customHeight="1">
      <c r="A50" s="14"/>
      <c r="B50" s="136"/>
      <c r="C50" s="137"/>
      <c r="D50" s="135" t="s">
        <v>183</v>
      </c>
      <c r="E50" s="517">
        <v>13715152</v>
      </c>
      <c r="F50" s="518"/>
      <c r="G50" s="91">
        <v>18.8</v>
      </c>
      <c r="H50" s="54"/>
      <c r="I50" s="204">
        <v>2.014570182010869</v>
      </c>
      <c r="J50" s="55"/>
      <c r="K50" s="160">
        <v>0</v>
      </c>
      <c r="L50" s="493" t="s">
        <v>182</v>
      </c>
      <c r="M50" s="342"/>
      <c r="N50" s="342"/>
      <c r="O50" s="350"/>
      <c r="P50" s="170">
        <v>517029</v>
      </c>
      <c r="Q50" s="95">
        <v>0.3</v>
      </c>
      <c r="R50" s="56"/>
      <c r="S50" s="204">
        <v>-25.232640701530112</v>
      </c>
      <c r="T50" s="164"/>
      <c r="U50" s="53"/>
    </row>
    <row r="51" spans="1:21" s="7" customFormat="1" ht="20.149999999999999" customHeight="1">
      <c r="A51" s="14"/>
      <c r="B51" s="133"/>
      <c r="C51" s="138"/>
      <c r="D51" s="135" t="s">
        <v>185</v>
      </c>
      <c r="E51" s="517">
        <v>3526496</v>
      </c>
      <c r="F51" s="518"/>
      <c r="G51" s="91">
        <v>4.8</v>
      </c>
      <c r="H51" s="54"/>
      <c r="I51" s="204">
        <v>2.3022603704990869</v>
      </c>
      <c r="J51" s="55"/>
      <c r="K51" s="160">
        <v>0</v>
      </c>
      <c r="L51" s="493" t="s">
        <v>184</v>
      </c>
      <c r="M51" s="342"/>
      <c r="N51" s="342"/>
      <c r="O51" s="350"/>
      <c r="P51" s="170">
        <v>1846951</v>
      </c>
      <c r="Q51" s="95">
        <v>1.1000000000000001</v>
      </c>
      <c r="R51" s="56"/>
      <c r="S51" s="204">
        <v>-6.480794635592015</v>
      </c>
      <c r="T51" s="206"/>
      <c r="U51" s="53"/>
    </row>
    <row r="52" spans="1:21" s="7" customFormat="1" ht="20.149999999999999" customHeight="1">
      <c r="A52" s="14"/>
      <c r="B52" s="353" t="s">
        <v>187</v>
      </c>
      <c r="C52" s="354"/>
      <c r="D52" s="355"/>
      <c r="E52" s="513">
        <v>10773233</v>
      </c>
      <c r="F52" s="514"/>
      <c r="G52" s="91">
        <v>14.8</v>
      </c>
      <c r="H52" s="56"/>
      <c r="I52" s="204">
        <v>1.4403789134749136</v>
      </c>
      <c r="J52" s="57"/>
      <c r="K52" s="159">
        <v>0</v>
      </c>
      <c r="L52" s="493" t="s">
        <v>186</v>
      </c>
      <c r="M52" s="342"/>
      <c r="N52" s="342"/>
      <c r="O52" s="350"/>
      <c r="P52" s="170">
        <v>15958614</v>
      </c>
      <c r="Q52" s="95">
        <v>9.5</v>
      </c>
      <c r="R52" s="56"/>
      <c r="S52" s="204">
        <v>21.912701396877267</v>
      </c>
      <c r="T52" s="206"/>
      <c r="U52" s="53"/>
    </row>
    <row r="53" spans="1:21" s="7" customFormat="1" ht="20.149999999999999" customHeight="1" thickBot="1">
      <c r="A53" s="14"/>
      <c r="B53" s="316" t="s">
        <v>189</v>
      </c>
      <c r="C53" s="515"/>
      <c r="D53" s="516"/>
      <c r="E53" s="517">
        <v>72816421</v>
      </c>
      <c r="F53" s="518"/>
      <c r="G53" s="91">
        <v>100</v>
      </c>
      <c r="H53" s="56"/>
      <c r="I53" s="204">
        <v>0.99601220905127141</v>
      </c>
      <c r="J53" s="57"/>
      <c r="K53" s="143">
        <v>613358</v>
      </c>
      <c r="L53" s="493" t="s">
        <v>188</v>
      </c>
      <c r="M53" s="342"/>
      <c r="N53" s="342"/>
      <c r="O53" s="350"/>
      <c r="P53" s="170">
        <v>5695641</v>
      </c>
      <c r="Q53" s="95">
        <v>3.4</v>
      </c>
      <c r="R53" s="56"/>
      <c r="S53" s="204">
        <v>10.5875196370264</v>
      </c>
      <c r="T53" s="164"/>
      <c r="U53" s="53"/>
    </row>
    <row r="54" spans="1:21" s="7" customFormat="1" ht="20.149999999999999" customHeight="1" thickBot="1">
      <c r="A54" s="14"/>
      <c r="B54" s="506" t="s">
        <v>191</v>
      </c>
      <c r="C54" s="507"/>
      <c r="D54" s="508"/>
      <c r="E54" s="509">
        <v>8214629</v>
      </c>
      <c r="F54" s="510"/>
      <c r="G54" s="511"/>
      <c r="H54" s="512"/>
      <c r="I54" s="205">
        <v>5.6883076948808657</v>
      </c>
      <c r="J54" s="58"/>
      <c r="K54" s="161"/>
      <c r="L54" s="493" t="s">
        <v>190</v>
      </c>
      <c r="M54" s="342"/>
      <c r="N54" s="342"/>
      <c r="O54" s="350"/>
      <c r="P54" s="170">
        <v>20811084</v>
      </c>
      <c r="Q54" s="95">
        <v>12.4</v>
      </c>
      <c r="R54" s="56"/>
      <c r="S54" s="204">
        <v>11.966424519380507</v>
      </c>
      <c r="T54" s="164"/>
      <c r="U54" s="53"/>
    </row>
    <row r="55" spans="1:21" s="7" customFormat="1" ht="20.149999999999999" customHeight="1">
      <c r="A55" s="14"/>
      <c r="B55" s="498" t="s">
        <v>193</v>
      </c>
      <c r="C55" s="397" t="s">
        <v>98</v>
      </c>
      <c r="D55" s="398"/>
      <c r="E55" s="501" t="s">
        <v>194</v>
      </c>
      <c r="F55" s="502"/>
      <c r="G55" s="501" t="s">
        <v>195</v>
      </c>
      <c r="H55" s="502"/>
      <c r="I55" s="380" t="s">
        <v>196</v>
      </c>
      <c r="J55" s="323"/>
      <c r="K55" s="503"/>
      <c r="L55" s="493" t="s">
        <v>192</v>
      </c>
      <c r="M55" s="342"/>
      <c r="N55" s="342"/>
      <c r="O55" s="350"/>
      <c r="P55" s="170">
        <v>0</v>
      </c>
      <c r="Q55" s="95">
        <v>0</v>
      </c>
      <c r="R55" s="56"/>
      <c r="S55" s="204" t="s">
        <v>243</v>
      </c>
      <c r="T55" s="164"/>
      <c r="U55" s="53"/>
    </row>
    <row r="56" spans="1:21" s="7" customFormat="1" ht="20.149999999999999" customHeight="1">
      <c r="A56" s="14"/>
      <c r="B56" s="499"/>
      <c r="C56" s="494" t="s">
        <v>197</v>
      </c>
      <c r="D56" s="495"/>
      <c r="E56" s="162">
        <v>98.968778061603345</v>
      </c>
      <c r="F56" s="163" t="s">
        <v>20</v>
      </c>
      <c r="G56" s="162">
        <v>37.165989249449865</v>
      </c>
      <c r="H56" s="163" t="s">
        <v>20</v>
      </c>
      <c r="I56" s="162">
        <v>97.518730757451635</v>
      </c>
      <c r="J56" s="167" t="s">
        <v>20</v>
      </c>
      <c r="K56" s="504"/>
      <c r="L56" s="493" t="s">
        <v>110</v>
      </c>
      <c r="M56" s="342"/>
      <c r="N56" s="342"/>
      <c r="O56" s="350"/>
      <c r="P56" s="170">
        <v>9438552</v>
      </c>
      <c r="Q56" s="95">
        <v>5.6</v>
      </c>
      <c r="R56" s="56"/>
      <c r="S56" s="204">
        <v>-0.4988471276019748</v>
      </c>
      <c r="T56" s="164"/>
      <c r="U56" s="53"/>
    </row>
    <row r="57" spans="1:21" s="7" customFormat="1" ht="20.149999999999999" customHeight="1">
      <c r="A57" s="14"/>
      <c r="B57" s="499"/>
      <c r="C57" s="496"/>
      <c r="D57" s="135" t="s">
        <v>199</v>
      </c>
      <c r="E57" s="162">
        <v>98.706156505580239</v>
      </c>
      <c r="F57" s="164"/>
      <c r="G57" s="162">
        <v>34.422162515532797</v>
      </c>
      <c r="H57" s="164"/>
      <c r="I57" s="162">
        <v>96.646261562270823</v>
      </c>
      <c r="J57" s="168"/>
      <c r="K57" s="504"/>
      <c r="L57" s="493" t="s">
        <v>198</v>
      </c>
      <c r="M57" s="342"/>
      <c r="N57" s="342"/>
      <c r="O57" s="350"/>
      <c r="P57" s="170">
        <v>0</v>
      </c>
      <c r="Q57" s="95">
        <v>0</v>
      </c>
      <c r="R57" s="56"/>
      <c r="S57" s="204" t="s">
        <v>243</v>
      </c>
      <c r="T57" s="207"/>
      <c r="U57" s="53"/>
    </row>
    <row r="58" spans="1:21" s="7" customFormat="1" ht="20.149999999999999" customHeight="1">
      <c r="A58" s="14"/>
      <c r="B58" s="499"/>
      <c r="C58" s="497"/>
      <c r="D58" s="135" t="s">
        <v>179</v>
      </c>
      <c r="E58" s="162">
        <v>99.228600030641829</v>
      </c>
      <c r="F58" s="164"/>
      <c r="G58" s="162">
        <v>42.836440808827895</v>
      </c>
      <c r="H58" s="164"/>
      <c r="I58" s="162">
        <v>98.215884937098224</v>
      </c>
      <c r="J58" s="168"/>
      <c r="K58" s="504"/>
      <c r="L58" s="487" t="s">
        <v>162</v>
      </c>
      <c r="M58" s="354"/>
      <c r="N58" s="354"/>
      <c r="O58" s="355"/>
      <c r="P58" s="170">
        <v>0</v>
      </c>
      <c r="Q58" s="95">
        <v>0</v>
      </c>
      <c r="R58" s="56"/>
      <c r="S58" s="208" t="s">
        <v>243</v>
      </c>
      <c r="T58" s="207"/>
      <c r="U58" s="53"/>
    </row>
    <row r="59" spans="1:21" s="7" customFormat="1" ht="16.5" customHeight="1" thickBot="1">
      <c r="A59" s="14"/>
      <c r="B59" s="500"/>
      <c r="C59" s="488" t="s">
        <v>191</v>
      </c>
      <c r="D59" s="489"/>
      <c r="E59" s="165">
        <v>91.492457143590201</v>
      </c>
      <c r="F59" s="166"/>
      <c r="G59" s="165">
        <v>17.299559673734315</v>
      </c>
      <c r="H59" s="166"/>
      <c r="I59" s="165">
        <v>72.189699018193338</v>
      </c>
      <c r="J59" s="169"/>
      <c r="K59" s="505"/>
      <c r="L59" s="490" t="s">
        <v>164</v>
      </c>
      <c r="M59" s="491"/>
      <c r="N59" s="491"/>
      <c r="O59" s="492"/>
      <c r="P59" s="170">
        <v>167261012</v>
      </c>
      <c r="Q59" s="96">
        <v>100</v>
      </c>
      <c r="R59" s="59"/>
      <c r="S59" s="204">
        <v>9.6398911166969032</v>
      </c>
      <c r="T59" s="209"/>
      <c r="U59" s="60"/>
    </row>
    <row r="60" spans="1:21" s="7" customFormat="1" ht="20.149999999999999" customHeight="1">
      <c r="A60" s="14"/>
      <c r="B60" s="396" t="s">
        <v>200</v>
      </c>
      <c r="C60" s="335"/>
      <c r="D60" s="335"/>
      <c r="E60" s="335"/>
      <c r="F60" s="335"/>
      <c r="G60" s="335"/>
      <c r="H60" s="335"/>
      <c r="I60" s="335"/>
      <c r="J60" s="335"/>
      <c r="K60" s="335"/>
      <c r="L60" s="335"/>
      <c r="M60" s="335"/>
      <c r="N60" s="335"/>
      <c r="O60" s="335"/>
      <c r="P60" s="335"/>
      <c r="Q60" s="335"/>
      <c r="R60" s="335"/>
      <c r="S60" s="335"/>
      <c r="T60" s="335"/>
      <c r="U60" s="472"/>
    </row>
    <row r="61" spans="1:21" s="7" customFormat="1" ht="20.149999999999999" customHeight="1">
      <c r="A61" s="14"/>
      <c r="B61" s="473" t="s">
        <v>201</v>
      </c>
      <c r="C61" s="265"/>
      <c r="D61" s="265"/>
      <c r="E61" s="266"/>
      <c r="F61" s="475" t="s">
        <v>202</v>
      </c>
      <c r="G61" s="476"/>
      <c r="H61" s="477"/>
      <c r="I61" s="481" t="s">
        <v>203</v>
      </c>
      <c r="J61" s="482"/>
      <c r="K61" s="483"/>
      <c r="L61" s="295" t="s">
        <v>204</v>
      </c>
      <c r="M61" s="296"/>
      <c r="N61" s="296"/>
      <c r="O61" s="296"/>
      <c r="P61" s="296"/>
      <c r="Q61" s="296"/>
      <c r="R61" s="296"/>
      <c r="S61" s="296"/>
      <c r="T61" s="296"/>
      <c r="U61" s="484"/>
    </row>
    <row r="62" spans="1:21" s="7" customFormat="1" ht="20.149999999999999" customHeight="1">
      <c r="A62" s="14"/>
      <c r="B62" s="474"/>
      <c r="C62" s="268"/>
      <c r="D62" s="268"/>
      <c r="E62" s="269"/>
      <c r="F62" s="478"/>
      <c r="G62" s="479"/>
      <c r="H62" s="480"/>
      <c r="I62" s="139"/>
      <c r="J62" s="140"/>
      <c r="K62" s="141" t="s">
        <v>244</v>
      </c>
      <c r="L62" s="295" t="s">
        <v>205</v>
      </c>
      <c r="M62" s="296"/>
      <c r="N62" s="296"/>
      <c r="O62" s="297"/>
      <c r="P62" s="142" t="s">
        <v>163</v>
      </c>
      <c r="Q62" s="485" t="s">
        <v>206</v>
      </c>
      <c r="R62" s="485"/>
      <c r="S62" s="485"/>
      <c r="T62" s="485" t="s">
        <v>207</v>
      </c>
      <c r="U62" s="486"/>
    </row>
    <row r="63" spans="1:21" s="7" customFormat="1" ht="19.5" customHeight="1">
      <c r="A63" s="14"/>
      <c r="B63" s="232" t="s">
        <v>245</v>
      </c>
      <c r="C63" s="233"/>
      <c r="D63" s="233"/>
      <c r="E63" s="234"/>
      <c r="F63" s="464" t="s">
        <v>246</v>
      </c>
      <c r="G63" s="464"/>
      <c r="H63" s="464"/>
      <c r="I63" s="465">
        <v>14170000</v>
      </c>
      <c r="J63" s="466"/>
      <c r="K63" s="200">
        <v>2025694</v>
      </c>
      <c r="L63" s="467">
        <v>5054082</v>
      </c>
      <c r="M63" s="468" t="e">
        <v>#N/A</v>
      </c>
      <c r="N63" s="468" t="e">
        <v>#N/A</v>
      </c>
      <c r="O63" s="469" t="e">
        <v>#N/A</v>
      </c>
      <c r="P63" s="201">
        <v>7705600</v>
      </c>
      <c r="Q63" s="470">
        <v>0</v>
      </c>
      <c r="R63" s="470" t="e">
        <v>#N/A</v>
      </c>
      <c r="S63" s="470" t="e">
        <v>#N/A</v>
      </c>
      <c r="T63" s="470">
        <v>1410318</v>
      </c>
      <c r="U63" s="471"/>
    </row>
    <row r="64" spans="1:21" s="7" customFormat="1" ht="18.75" customHeight="1">
      <c r="A64" s="14"/>
      <c r="B64" s="232" t="s">
        <v>247</v>
      </c>
      <c r="C64" s="233"/>
      <c r="D64" s="233"/>
      <c r="E64" s="234"/>
      <c r="F64" s="464" t="s">
        <v>248</v>
      </c>
      <c r="G64" s="464"/>
      <c r="H64" s="464"/>
      <c r="I64" s="465">
        <v>5420000</v>
      </c>
      <c r="J64" s="466"/>
      <c r="K64" s="200">
        <v>281736</v>
      </c>
      <c r="L64" s="467">
        <v>526962</v>
      </c>
      <c r="M64" s="468" t="e">
        <v>#N/A</v>
      </c>
      <c r="N64" s="468" t="e">
        <v>#N/A</v>
      </c>
      <c r="O64" s="469" t="e">
        <v>#N/A</v>
      </c>
      <c r="P64" s="201">
        <v>3310000</v>
      </c>
      <c r="Q64" s="470">
        <v>51000</v>
      </c>
      <c r="R64" s="470" t="e">
        <v>#N/A</v>
      </c>
      <c r="S64" s="470" t="e">
        <v>#N/A</v>
      </c>
      <c r="T64" s="470">
        <v>1532038</v>
      </c>
      <c r="U64" s="471"/>
    </row>
    <row r="65" spans="1:21" s="7" customFormat="1" ht="18" customHeight="1" thickBot="1">
      <c r="A65" s="14"/>
      <c r="B65" s="453" t="s">
        <v>249</v>
      </c>
      <c r="C65" s="454"/>
      <c r="D65" s="454"/>
      <c r="E65" s="455"/>
      <c r="F65" s="456" t="s">
        <v>250</v>
      </c>
      <c r="G65" s="456"/>
      <c r="H65" s="456"/>
      <c r="I65" s="457">
        <v>3709446</v>
      </c>
      <c r="J65" s="458"/>
      <c r="K65" s="202">
        <v>7096</v>
      </c>
      <c r="L65" s="459">
        <v>519592</v>
      </c>
      <c r="M65" s="460" t="e">
        <v>#N/A</v>
      </c>
      <c r="N65" s="460" t="e">
        <v>#N/A</v>
      </c>
      <c r="O65" s="461" t="e">
        <v>#N/A</v>
      </c>
      <c r="P65" s="203">
        <v>2480300</v>
      </c>
      <c r="Q65" s="462">
        <v>622000</v>
      </c>
      <c r="R65" s="462" t="e">
        <v>#N/A</v>
      </c>
      <c r="S65" s="462" t="e">
        <v>#N/A</v>
      </c>
      <c r="T65" s="462">
        <v>87554</v>
      </c>
      <c r="U65" s="463"/>
    </row>
    <row r="66" spans="1:21" s="7" customFormat="1">
      <c r="B66" s="75" t="s">
        <v>208</v>
      </c>
      <c r="L66" s="12"/>
      <c r="M66" s="12"/>
      <c r="N66" s="12"/>
      <c r="O66" s="12"/>
      <c r="P66" s="11"/>
      <c r="Q66" s="11"/>
      <c r="R66" s="11"/>
      <c r="S66" s="11"/>
      <c r="T66" s="11"/>
      <c r="U66" s="11"/>
    </row>
    <row r="67" spans="1:21" s="7" customFormat="1">
      <c r="B67" s="75" t="s">
        <v>209</v>
      </c>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E10:F10"/>
    <mergeCell ref="L10:L12"/>
    <mergeCell ref="M10:N11"/>
    <mergeCell ref="B7:D7"/>
    <mergeCell ref="E7:F7"/>
    <mergeCell ref="M7:O7"/>
    <mergeCell ref="B8:D8"/>
    <mergeCell ref="E8:F8"/>
    <mergeCell ref="L8:O8"/>
    <mergeCell ref="B9:D9"/>
    <mergeCell ref="E9:F9"/>
    <mergeCell ref="L9:O9"/>
    <mergeCell ref="B10:D10"/>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2025-01-07T02:56:38Z</dcterms:created>
  <dcterms:modified xsi:type="dcterms:W3CDTF">2025-09-05T01:01:00Z</dcterms:modified>
</cp:coreProperties>
</file>