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学校保健課\Ｒ０５年度\10その他学校給食の管理及び運営に関すること\1001給食費徴収関係書(5)\03無償化関係\92_次年度準備\10_お知らせ\03_ホームページ・Logoフォーム\"/>
    </mc:Choice>
  </mc:AlternateContent>
  <xr:revisionPtr revIDLastSave="0" documentId="13_ncr:1_{4CFF2FD0-A180-4B5D-AE68-B8D9E034C5D3}" xr6:coauthVersionLast="47" xr6:coauthVersionMax="47" xr10:uidLastSave="{00000000-0000-0000-0000-000000000000}"/>
  <bookViews>
    <workbookView xWindow="-120" yWindow="-120" windowWidth="20730" windowHeight="11760" xr2:uid="{8CB8807D-E9C2-42AD-89DA-E7519559C540}"/>
  </bookViews>
  <sheets>
    <sheet name="審査請求書・同意書" sheetId="1" r:id="rId1"/>
  </sheets>
  <definedNames>
    <definedName name="市内の市立小学校">#REF!</definedName>
    <definedName name="市内の市立中学校">#REF!</definedName>
    <definedName name="小学校">審査請求書・同意書!$AJ$69:$AJ$110</definedName>
    <definedName name="中学校">審査請求書・同意書!$AK$69:$AK$89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67" i="1" l="1"/>
  <c r="AI67" i="1"/>
  <c r="AI66" i="1"/>
  <c r="AI68" i="1"/>
  <c r="AJ65" i="1"/>
  <c r="AI65" i="1"/>
  <c r="AJ61" i="1"/>
  <c r="AI61" i="1"/>
  <c r="AJ59" i="1"/>
  <c r="AI59" i="1"/>
  <c r="AJ54" i="1"/>
  <c r="AI54" i="1"/>
  <c r="AJ52" i="1"/>
  <c r="AI52" i="1"/>
  <c r="AJ50" i="1"/>
  <c r="AI50" i="1"/>
  <c r="AJ47" i="1"/>
  <c r="AI47" i="1"/>
  <c r="AJ43" i="1"/>
  <c r="AJ39" i="1"/>
  <c r="AI39" i="1"/>
  <c r="AI33" i="1"/>
  <c r="AI29" i="1"/>
  <c r="AI26" i="1"/>
  <c r="AJ22" i="1"/>
  <c r="AI22" i="1"/>
  <c r="AJ16" i="1"/>
  <c r="AI16" i="1"/>
  <c r="AJ10" i="1"/>
  <c r="AI10" i="1"/>
  <c r="AK68" i="1" l="1"/>
  <c r="AK61" i="1"/>
  <c r="AK54" i="1"/>
  <c r="AK47" i="1"/>
  <c r="AK39" i="1"/>
  <c r="AK10" i="1"/>
  <c r="AK22" i="1"/>
  <c r="AK16" i="1"/>
</calcChain>
</file>

<file path=xl/sharedStrings.xml><?xml version="1.0" encoding="utf-8"?>
<sst xmlns="http://schemas.openxmlformats.org/spreadsheetml/2006/main" count="144" uniqueCount="128">
  <si>
    <t>同意する。</t>
  </si>
  <si>
    <t>郵便番号</t>
  </si>
  <si>
    <t>電話番号</t>
  </si>
  <si>
    <t>住所</t>
    <rPh sb="0" eb="2">
      <t>ジュウショ</t>
    </rPh>
    <phoneticPr fontId="1"/>
  </si>
  <si>
    <t>同意しない。自費で必要な書類を取得し，自分で教育委員会へ提出する。</t>
    <phoneticPr fontId="1"/>
  </si>
  <si>
    <t>氏名</t>
    <rPh sb="1" eb="2">
      <t>メイ</t>
    </rPh>
    <phoneticPr fontId="1"/>
  </si>
  <si>
    <t>同意を得られないため，自費で必要な書類を取得していただき，ご自身で教育委員会へ提出していただきます。必要な書類の内容等につきましては，別途，ご連絡差し上げます。</t>
    <phoneticPr fontId="1"/>
  </si>
  <si>
    <t>フリガナ</t>
    <phoneticPr fontId="1"/>
  </si>
  <si>
    <t>メール
アドレス</t>
    <phoneticPr fontId="1"/>
  </si>
  <si>
    <t>保護者
代表者氏名</t>
    <rPh sb="0" eb="3">
      <t>ホゴシャ</t>
    </rPh>
    <rPh sb="4" eb="7">
      <t>ダイヒョウシャ</t>
    </rPh>
    <rPh sb="7" eb="9">
      <t>シメイ</t>
    </rPh>
    <phoneticPr fontId="1"/>
  </si>
  <si>
    <t>生年月日</t>
    <rPh sb="0" eb="4">
      <t>セイネンガッピ</t>
    </rPh>
    <phoneticPr fontId="1"/>
  </si>
  <si>
    <t>↓</t>
    <phoneticPr fontId="1"/>
  </si>
  <si>
    <t>以降の質問は保護者代表者が回答してください。</t>
    <phoneticPr fontId="1"/>
  </si>
  <si>
    <t>自費で必要な書類を取得し，自分で教育委員会へ提出することを確認した。</t>
    <phoneticPr fontId="1"/>
  </si>
  <si>
    <t>Q1</t>
    <phoneticPr fontId="1"/>
  </si>
  <si>
    <t>３人以上いる。</t>
    <rPh sb="1" eb="2">
      <t>ニン</t>
    </rPh>
    <rPh sb="2" eb="4">
      <t>イジョウ</t>
    </rPh>
    <phoneticPr fontId="1"/>
  </si>
  <si>
    <t>Q2</t>
    <phoneticPr fontId="1"/>
  </si>
  <si>
    <t>Q3</t>
    <phoneticPr fontId="1"/>
  </si>
  <si>
    <t>はい。</t>
    <phoneticPr fontId="1"/>
  </si>
  <si>
    <t>↓</t>
    <phoneticPr fontId="1"/>
  </si>
  <si>
    <t>│</t>
    <phoneticPr fontId="1"/>
  </si>
  <si>
    <t>Ｑ２に進んでください。</t>
    <rPh sb="3" eb="4">
      <t>スス</t>
    </rPh>
    <phoneticPr fontId="1"/>
  </si>
  <si>
    <t>Ｑ３に進んでください。</t>
    <rPh sb="3" eb="4">
      <t>スス</t>
    </rPh>
    <phoneticPr fontId="1"/>
  </si>
  <si>
    <t>Q5</t>
    <phoneticPr fontId="1"/>
  </si>
  <si>
    <t>Q6</t>
    <phoneticPr fontId="1"/>
  </si>
  <si>
    <t>学校給食費の無償化に関する審査及び調査に当たって，柏市補助金等交付規則第２条の規定に基づき，ご自身の世帯の住民基本台帳，市町村民税課税状況，生活保護，就学援助の受給状況及び学校納入金の納入状況について，官公署に対し必要な文書の閲覧又は資料の提供を求めることに世帯一同，同意しますか。</t>
    <phoneticPr fontId="1"/>
  </si>
  <si>
    <t>給食費の無償化の対象となるお子さんの情報をご記入ください。</t>
    <rPh sb="0" eb="3">
      <t>キュウショクヒ</t>
    </rPh>
    <rPh sb="4" eb="7">
      <t>ムショウカ</t>
    </rPh>
    <rPh sb="8" eb="10">
      <t>タイショウ</t>
    </rPh>
    <rPh sb="14" eb="15">
      <t>コ</t>
    </rPh>
    <rPh sb="18" eb="20">
      <t>ジョウホウ</t>
    </rPh>
    <rPh sb="22" eb="24">
      <t>キニュウ</t>
    </rPh>
    <phoneticPr fontId="1"/>
  </si>
  <si>
    <t>学校給食費の無償化の申し込みにあたって、次のことについて誓約してください。</t>
    <phoneticPr fontId="1"/>
  </si>
  <si>
    <t>Q4</t>
    <phoneticPr fontId="1"/>
  </si>
  <si>
    <t>※こちらにチェックがない場合は、無効となりますのでご注意ください。</t>
    <rPh sb="12" eb="14">
      <t>バアイ</t>
    </rPh>
    <rPh sb="16" eb="18">
      <t>ムコウ</t>
    </rPh>
    <rPh sb="26" eb="28">
      <t>チュウイ</t>
    </rPh>
    <phoneticPr fontId="1"/>
  </si>
  <si>
    <t>Q7</t>
    <phoneticPr fontId="1"/>
  </si>
  <si>
    <t>審査の結果、無償化の対象にならなかった場合は、徴収を一時停止されていた学校給食費を支払うことを誓います。</t>
    <rPh sb="10" eb="12">
      <t>タイショウ</t>
    </rPh>
    <phoneticPr fontId="1"/>
  </si>
  <si>
    <t>令和６年度　第３子以降の学校給食費無償化の審査請求書・同意書</t>
    <rPh sb="0" eb="2">
      <t>レイワ</t>
    </rPh>
    <rPh sb="3" eb="5">
      <t>ネンド</t>
    </rPh>
    <rPh sb="6" eb="7">
      <t>ダイ</t>
    </rPh>
    <rPh sb="8" eb="9">
      <t>シ</t>
    </rPh>
    <rPh sb="9" eb="11">
      <t>イコウ</t>
    </rPh>
    <rPh sb="21" eb="26">
      <t>シンサセイキュウショ</t>
    </rPh>
    <rPh sb="27" eb="30">
      <t>ドウイショ</t>
    </rPh>
    <phoneticPr fontId="1"/>
  </si>
  <si>
    <t>・お子さんが無償化の対象となるかどうか，Ｑ１～Ｑ３でご確認ください。</t>
    <rPh sb="2" eb="3">
      <t>コ</t>
    </rPh>
    <rPh sb="6" eb="9">
      <t>ムショウカ</t>
    </rPh>
    <rPh sb="10" eb="12">
      <t>タイショウ</t>
    </rPh>
    <rPh sb="27" eb="29">
      <t>カクニン</t>
    </rPh>
    <phoneticPr fontId="1"/>
  </si>
  <si>
    <t>・国，県，柏市以外を含む市区町村の補助制度等により，学校給食費の補助を受けている場合は，補助された金額は無償化の対象外となります（学校給食費相当額を超える金額の補助を受けることはできません）。</t>
    <phoneticPr fontId="1"/>
  </si>
  <si>
    <t>・この用紙に記入された情報を基に教育委員会で申請に必要な書類を作成します。</t>
    <rPh sb="3" eb="5">
      <t>ヨウシ</t>
    </rPh>
    <rPh sb="6" eb="8">
      <t>キニュウ</t>
    </rPh>
    <rPh sb="22" eb="24">
      <t>シンセイ</t>
    </rPh>
    <phoneticPr fontId="1"/>
  </si>
  <si>
    <t>令和６年度の学年</t>
    <rPh sb="0" eb="2">
      <t>レイワ</t>
    </rPh>
    <rPh sb="3" eb="5">
      <t>ネンド</t>
    </rPh>
    <rPh sb="6" eb="8">
      <t>ガクネン</t>
    </rPh>
    <phoneticPr fontId="1"/>
  </si>
  <si>
    <t>保護者（=申請者）について記入してください。</t>
    <rPh sb="13" eb="15">
      <t>キニュウ</t>
    </rPh>
    <phoneticPr fontId="1"/>
  </si>
  <si>
    <t>※対象となるお子さんが複数人いる場合は，お子さんごとにこの書類を提出してください（まとめて申請できません）</t>
    <rPh sb="29" eb="31">
      <t>ショルイ</t>
    </rPh>
    <rPh sb="32" eb="34">
      <t>テイシュツ</t>
    </rPh>
    <rPh sb="45" eb="47">
      <t>シンセイ</t>
    </rPh>
    <phoneticPr fontId="1"/>
  </si>
  <si>
    <r>
      <rPr>
        <b/>
        <sz val="11"/>
        <color theme="1"/>
        <rFont val="游ゴシック"/>
        <family val="3"/>
        <charset val="128"/>
      </rPr>
      <t>お子さんが３人以上</t>
    </r>
    <r>
      <rPr>
        <sz val="10"/>
        <color theme="1"/>
        <rFont val="游ゴシック"/>
        <family val="3"/>
        <charset val="128"/>
      </rPr>
      <t>いますか？</t>
    </r>
    <rPh sb="1" eb="2">
      <t>コ</t>
    </rPh>
    <rPh sb="6" eb="7">
      <t>ニン</t>
    </rPh>
    <rPh sb="7" eb="9">
      <t>イジョウ</t>
    </rPh>
    <phoneticPr fontId="1"/>
  </si>
  <si>
    <r>
      <t>Ｑ２の扶養しているお子さんうち，年齢が上から</t>
    </r>
    <r>
      <rPr>
        <b/>
        <sz val="11"/>
        <color theme="1"/>
        <rFont val="游ゴシック"/>
        <family val="3"/>
        <charset val="128"/>
      </rPr>
      <t>３番目以降のお子さんが</t>
    </r>
    <r>
      <rPr>
        <sz val="10"/>
        <color theme="1"/>
        <rFont val="游ゴシック"/>
        <family val="3"/>
        <charset val="128"/>
      </rPr>
      <t>，柏市立小中</t>
    </r>
    <r>
      <rPr>
        <b/>
        <sz val="11"/>
        <color theme="1"/>
        <rFont val="游ゴシック"/>
        <family val="3"/>
        <charset val="128"/>
      </rPr>
      <t>学校で給食を食べていますか</t>
    </r>
    <r>
      <rPr>
        <sz val="10"/>
        <color theme="1"/>
        <rFont val="游ゴシック"/>
        <family val="3"/>
        <charset val="128"/>
      </rPr>
      <t>？
（アレルギー等で食べられていない場合は，「はい」を選んでください）</t>
    </r>
    <phoneticPr fontId="1"/>
  </si>
  <si>
    <r>
      <t>令和６年度（２０２４年度）の住民</t>
    </r>
    <r>
      <rPr>
        <b/>
        <sz val="11"/>
        <color theme="1"/>
        <rFont val="游ゴシック"/>
        <family val="3"/>
        <charset val="128"/>
      </rPr>
      <t>税の扶養対象となっている</t>
    </r>
    <r>
      <rPr>
        <sz val="10"/>
        <color theme="1"/>
        <rFont val="游ゴシック"/>
        <family val="3"/>
        <charset val="128"/>
      </rPr>
      <t>，</t>
    </r>
    <r>
      <rPr>
        <b/>
        <sz val="11"/>
        <color theme="1"/>
        <rFont val="游ゴシック"/>
        <family val="3"/>
        <charset val="128"/>
      </rPr>
      <t>または</t>
    </r>
    <r>
      <rPr>
        <sz val="10"/>
        <color theme="1"/>
        <rFont val="游ゴシック"/>
        <family val="3"/>
        <charset val="128"/>
      </rPr>
      <t>国民健康保険以外の健康</t>
    </r>
    <r>
      <rPr>
        <b/>
        <sz val="11"/>
        <color theme="1"/>
        <rFont val="游ゴシック"/>
        <family val="3"/>
        <charset val="128"/>
      </rPr>
      <t>保険証の家族カードをもっている</t>
    </r>
    <r>
      <rPr>
        <sz val="10"/>
        <color theme="1"/>
        <rFont val="游ゴシック"/>
        <family val="3"/>
        <charset val="128"/>
      </rPr>
      <t>（</t>
    </r>
    <r>
      <rPr>
        <b/>
        <sz val="11"/>
        <color theme="1"/>
        <rFont val="游ゴシック"/>
        <family val="3"/>
        <charset val="128"/>
      </rPr>
      <t>=扶養している</t>
    </r>
    <r>
      <rPr>
        <sz val="10"/>
        <color theme="1"/>
        <rFont val="游ゴシック"/>
        <family val="3"/>
        <charset val="128"/>
      </rPr>
      <t>）</t>
    </r>
    <r>
      <rPr>
        <b/>
        <sz val="11"/>
        <color theme="1"/>
        <rFont val="游ゴシック"/>
        <family val="3"/>
        <charset val="128"/>
      </rPr>
      <t>お子さんが３人以上</t>
    </r>
    <r>
      <rPr>
        <sz val="10"/>
        <color theme="1"/>
        <rFont val="游ゴシック"/>
        <family val="3"/>
        <charset val="128"/>
      </rPr>
      <t>いますか？</t>
    </r>
    <rPh sb="10" eb="12">
      <t>ネンド</t>
    </rPh>
    <rPh sb="60" eb="62">
      <t>フヨウ</t>
    </rPh>
    <phoneticPr fontId="1"/>
  </si>
  <si>
    <t>確認しました。</t>
    <rPh sb="0" eb="2">
      <t>カクニン</t>
    </rPh>
    <phoneticPr fontId="1"/>
  </si>
  <si>
    <t>３人以上いない。→</t>
    <rPh sb="1" eb="2">
      <t>ニン</t>
    </rPh>
    <rPh sb="2" eb="4">
      <t>イジョウ</t>
    </rPh>
    <phoneticPr fontId="1"/>
  </si>
  <si>
    <t>無償化の対象外です。</t>
    <phoneticPr fontId="1"/>
  </si>
  <si>
    <t>Ｑ３にあてはまるお子さんのみ無償化の対象です（お子さん全員が無償化されるものではありません）。</t>
    <rPh sb="9" eb="10">
      <t>コ</t>
    </rPh>
    <rPh sb="14" eb="17">
      <t>ムショウカ</t>
    </rPh>
    <rPh sb="18" eb="20">
      <t>タイショウ</t>
    </rPh>
    <rPh sb="24" eb="25">
      <t>コ</t>
    </rPh>
    <rPh sb="27" eb="29">
      <t>ゼンイン</t>
    </rPh>
    <rPh sb="30" eb="32">
      <t>ムショウ</t>
    </rPh>
    <rPh sb="32" eb="33">
      <t>カ</t>
    </rPh>
    <phoneticPr fontId="1"/>
  </si>
  <si>
    <r>
      <t>同じ。</t>
    </r>
    <r>
      <rPr>
        <sz val="10"/>
        <color theme="1"/>
        <rFont val="メイリオ"/>
        <family val="3"/>
        <charset val="128"/>
      </rPr>
      <t>→</t>
    </r>
    <rPh sb="0" eb="1">
      <t>オナ</t>
    </rPh>
    <phoneticPr fontId="1"/>
  </si>
  <si>
    <r>
      <t>異なる。</t>
    </r>
    <r>
      <rPr>
        <sz val="10"/>
        <color theme="1"/>
        <rFont val="メイリオ"/>
        <family val="3"/>
        <charset val="128"/>
      </rPr>
      <t>→</t>
    </r>
    <rPh sb="0" eb="1">
      <t>コト</t>
    </rPh>
    <phoneticPr fontId="1"/>
  </si>
  <si>
    <t>全
て
入
力</t>
    <rPh sb="0" eb="1">
      <t>スベ</t>
    </rPh>
    <rPh sb="4" eb="5">
      <t>ニュウ</t>
    </rPh>
    <rPh sb="6" eb="7">
      <t>リョク</t>
    </rPh>
    <phoneticPr fontId="1"/>
  </si>
  <si>
    <t>全
て
入
力</t>
    <rPh sb="0" eb="1">
      <t>スベ</t>
    </rPh>
    <rPh sb="4" eb="5">
      <t>ニュウ</t>
    </rPh>
    <rPh sb="6" eb="7">
      <t>チカラ</t>
    </rPh>
    <phoneticPr fontId="1"/>
  </si>
  <si>
    <t>柏中学校</t>
  </si>
  <si>
    <t>柏第二中学校</t>
  </si>
  <si>
    <t>土中学校</t>
  </si>
  <si>
    <t>富勢中学校</t>
  </si>
  <si>
    <t>田中中学校</t>
  </si>
  <si>
    <t>光ケ丘中学校</t>
  </si>
  <si>
    <t>柏第三中学校</t>
  </si>
  <si>
    <t>柏第四中学校</t>
  </si>
  <si>
    <t>南部中学校</t>
  </si>
  <si>
    <t>柏第五中学校</t>
  </si>
  <si>
    <t>酒井根中学校</t>
  </si>
  <si>
    <t>西原中学校</t>
  </si>
  <si>
    <t>逆井中学校</t>
  </si>
  <si>
    <t>松葉中学校</t>
  </si>
  <si>
    <t>中原中学校</t>
  </si>
  <si>
    <t>豊四季中学校</t>
  </si>
  <si>
    <t>風早中学校</t>
  </si>
  <si>
    <t>手賀中学校</t>
  </si>
  <si>
    <t>大津ケ丘中学校</t>
  </si>
  <si>
    <t>高柳中学校</t>
  </si>
  <si>
    <t>柏の葉中学校</t>
  </si>
  <si>
    <t>柏第一小学校</t>
  </si>
  <si>
    <t>柏第二小学校</t>
  </si>
  <si>
    <t>柏第三小学校</t>
  </si>
  <si>
    <t>柏第四小学校</t>
  </si>
  <si>
    <t>柏第五小学校</t>
  </si>
  <si>
    <t>柏第六小学校</t>
  </si>
  <si>
    <t>光ケ丘小学校</t>
  </si>
  <si>
    <t>土小学校</t>
  </si>
  <si>
    <t>富勢小学校</t>
  </si>
  <si>
    <t>田中小学校</t>
  </si>
  <si>
    <t>田中北小学校</t>
  </si>
  <si>
    <t>土南部小学校</t>
  </si>
  <si>
    <t>柏第七小学校</t>
  </si>
  <si>
    <t>柏第八小学校</t>
  </si>
  <si>
    <t>酒井根小学校</t>
  </si>
  <si>
    <t>西原小学校</t>
  </si>
  <si>
    <t>旭小学校</t>
  </si>
  <si>
    <t>藤心小学校</t>
  </si>
  <si>
    <t>中原小学校</t>
  </si>
  <si>
    <t>酒井根西小学校</t>
  </si>
  <si>
    <t>高田小学校</t>
  </si>
  <si>
    <t>名戸ヶ谷小学校</t>
  </si>
  <si>
    <t>増尾西小学校</t>
  </si>
  <si>
    <t>逆井小学校</t>
  </si>
  <si>
    <t>富勢東小学校</t>
  </si>
  <si>
    <t>豊小学校</t>
  </si>
  <si>
    <t>酒井根東小学校</t>
  </si>
  <si>
    <t>旭東小学校</t>
  </si>
  <si>
    <t>松葉第一小学校</t>
  </si>
  <si>
    <t>花野井小学校</t>
  </si>
  <si>
    <t>松葉第二小学校</t>
  </si>
  <si>
    <t>富勢西小学校</t>
  </si>
  <si>
    <t>十余二小学校</t>
  </si>
  <si>
    <t>風早南部小学校</t>
  </si>
  <si>
    <t>風早北部小学校</t>
  </si>
  <si>
    <t>手賀西小学校</t>
  </si>
  <si>
    <t>手賀東小学校</t>
  </si>
  <si>
    <t>高柳小学校</t>
  </si>
  <si>
    <t>大津ケ丘第一小学校</t>
  </si>
  <si>
    <t>大津ケ丘第二小学校</t>
  </si>
  <si>
    <t>高柳西小学校</t>
  </si>
  <si>
    <t>柏の葉小学校</t>
  </si>
  <si>
    <t>小学校</t>
    <rPh sb="0" eb="3">
      <t>ショウガッコウ</t>
    </rPh>
    <phoneticPr fontId="1"/>
  </si>
  <si>
    <t>中学校</t>
    <rPh sb="0" eb="3">
      <t>チュウガッコウ</t>
    </rPh>
    <phoneticPr fontId="1"/>
  </si>
  <si>
    <t>小学校・中学校を選択→</t>
    <rPh sb="0" eb="3">
      <t>ショウガッコウ</t>
    </rPh>
    <rPh sb="4" eb="7">
      <t>チュウガッコウ</t>
    </rPh>
    <rPh sb="8" eb="10">
      <t>センタク</t>
    </rPh>
    <phoneticPr fontId="1"/>
  </si>
  <si>
    <t>学校名を選択→</t>
    <rPh sb="0" eb="3">
      <t>ガッコウメイ</t>
    </rPh>
    <rPh sb="4" eb="6">
      <t>センタク</t>
    </rPh>
    <phoneticPr fontId="1"/>
  </si>
  <si>
    <t>①に必ず入力</t>
    <rPh sb="2" eb="3">
      <t>カナラ</t>
    </rPh>
    <rPh sb="4" eb="6">
      <t>ニュウリョク</t>
    </rPh>
    <phoneticPr fontId="1"/>
  </si>
  <si>
    <t>①②に必ず入力</t>
    <rPh sb="3" eb="4">
      <t>カナラ</t>
    </rPh>
    <rPh sb="6" eb="7">
      <t>リョク</t>
    </rPh>
    <phoneticPr fontId="1"/>
  </si>
  <si>
    <t>①</t>
    <phoneticPr fontId="1"/>
  </si>
  <si>
    <t>令和６年（２０２４年）１月１日の住所を記入してください（住民票上の住所を記入してください）。</t>
    <phoneticPr fontId="1"/>
  </si>
  <si>
    <t>②</t>
    <phoneticPr fontId="1"/>
  </si>
  <si>
    <t>DV被害防止や別居等の理由により，①に記入した住所とは文書の送付先を変えたい場合</t>
    <phoneticPr fontId="1"/>
  </si>
  <si>
    <t>はこちらに記入してください。</t>
    <phoneticPr fontId="1"/>
  </si>
  <si>
    <t>①に記入した住所と現在の住所が異なる場合，</t>
    <phoneticPr fontId="1"/>
  </si>
  <si>
    <t>または</t>
    <phoneticPr fontId="1"/>
  </si>
  <si>
    <r>
      <t>令和６年（２０２４年）</t>
    </r>
    <r>
      <rPr>
        <b/>
        <sz val="11"/>
        <color theme="1"/>
        <rFont val="游ゴシック"/>
        <family val="3"/>
        <charset val="128"/>
      </rPr>
      <t>１月１日の住所</t>
    </r>
    <r>
      <rPr>
        <sz val="10"/>
        <color theme="1"/>
        <rFont val="游ゴシック"/>
        <family val="3"/>
        <charset val="128"/>
      </rPr>
      <t>と，入力日</t>
    </r>
    <r>
      <rPr>
        <b/>
        <sz val="11"/>
        <color theme="1"/>
        <rFont val="游ゴシック"/>
        <family val="3"/>
        <charset val="128"/>
      </rPr>
      <t>現在の住所</t>
    </r>
    <r>
      <rPr>
        <sz val="10"/>
        <color theme="1"/>
        <rFont val="游ゴシック"/>
        <family val="3"/>
        <charset val="128"/>
      </rPr>
      <t>は</t>
    </r>
    <r>
      <rPr>
        <b/>
        <sz val="11"/>
        <color theme="1"/>
        <rFont val="游ゴシック"/>
        <family val="3"/>
        <charset val="128"/>
      </rPr>
      <t>同じですか?</t>
    </r>
    <r>
      <rPr>
        <sz val="10"/>
        <color theme="1"/>
        <rFont val="游ゴシック"/>
        <family val="3"/>
        <charset val="128"/>
      </rPr>
      <t>（住民票上の住所）</t>
    </r>
    <rPh sb="20" eb="23">
      <t>ニュウリョクビ</t>
    </rPh>
    <rPh sb="23" eb="25">
      <t>ゲンザイ</t>
    </rPh>
    <phoneticPr fontId="1"/>
  </si>
  <si>
    <t>令和６年度
の学校名</t>
    <rPh sb="0" eb="2">
      <t>レイワ</t>
    </rPh>
    <rPh sb="3" eb="5">
      <t>ネンド</t>
    </rPh>
    <rPh sb="7" eb="10">
      <t>ガッコウメイ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</si>
</sst>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font>
    <font>
      <b/>
      <u/>
      <sz val="11"/>
      <color theme="1"/>
      <name val="游ゴシック"/>
      <family val="3"/>
      <charset val="128"/>
    </font>
    <font>
      <b/>
      <sz val="10"/>
      <color theme="1"/>
      <name val="游ゴシック"/>
      <family val="3"/>
      <charset val="128"/>
    </font>
    <font>
      <b/>
      <sz val="11"/>
      <color theme="1"/>
      <name val="游ゴシック"/>
      <family val="3"/>
      <charset val="128"/>
    </font>
    <font>
      <b/>
      <sz val="12"/>
      <color theme="1"/>
      <name val="游ゴシック"/>
      <family val="3"/>
      <charset val="128"/>
    </font>
    <font>
      <b/>
      <sz val="20"/>
      <color theme="1"/>
      <name val="游ゴシック"/>
      <family val="3"/>
      <charset val="128"/>
    </font>
    <font>
      <sz val="10"/>
      <name val="游ゴシック"/>
      <family val="3"/>
      <charset val="128"/>
    </font>
    <font>
      <sz val="10"/>
      <color theme="1"/>
      <name val="メイリオ"/>
      <family val="3"/>
      <charset val="128"/>
    </font>
    <font>
      <b/>
      <sz val="10"/>
      <color theme="0"/>
      <name val="游ゴシック"/>
      <family val="3"/>
      <charset val="128"/>
    </font>
    <font>
      <b/>
      <sz val="12"/>
      <name val="游ゴシック"/>
      <family val="3"/>
      <charset val="128"/>
    </font>
    <font>
      <b/>
      <sz val="10"/>
      <color rgb="FFFF0000"/>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2" fillId="0" borderId="0" xfId="0" applyFont="1" applyAlignment="1">
      <alignment vertical="center"/>
    </xf>
    <xf numFmtId="0" fontId="2" fillId="2" borderId="0" xfId="0" applyFont="1" applyFill="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4" fillId="0" borderId="0" xfId="0" applyFont="1" applyBorder="1" applyAlignment="1">
      <alignment vertical="center"/>
    </xf>
    <xf numFmtId="0" fontId="2" fillId="0" borderId="0" xfId="0" applyFont="1" applyFill="1" applyBorder="1" applyAlignment="1">
      <alignment vertical="center"/>
    </xf>
    <xf numFmtId="0" fontId="2" fillId="0" borderId="8" xfId="0" applyFont="1" applyBorder="1" applyAlignment="1">
      <alignment vertical="center"/>
    </xf>
    <xf numFmtId="0" fontId="2" fillId="0" borderId="0" xfId="0" applyFont="1" applyAlignment="1">
      <alignment vertical="center"/>
    </xf>
    <xf numFmtId="0" fontId="9" fillId="0" borderId="0" xfId="0" applyFont="1" applyAlignment="1">
      <alignment horizontal="center" vertical="center"/>
    </xf>
    <xf numFmtId="0" fontId="2" fillId="0" borderId="0" xfId="0" applyFont="1" applyAlignment="1">
      <alignment vertical="center"/>
    </xf>
    <xf numFmtId="0" fontId="8" fillId="0" borderId="0" xfId="0" applyFont="1" applyFill="1" applyBorder="1" applyAlignment="1">
      <alignment vertical="center"/>
    </xf>
    <xf numFmtId="0" fontId="2" fillId="0" borderId="0" xfId="0" applyFont="1" applyBorder="1" applyAlignment="1">
      <alignment vertical="center"/>
    </xf>
    <xf numFmtId="0" fontId="2" fillId="3" borderId="4" xfId="0" applyFont="1" applyFill="1" applyBorder="1" applyAlignment="1">
      <alignment vertical="center" wrapText="1"/>
    </xf>
    <xf numFmtId="0" fontId="4" fillId="0" borderId="1"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1" fillId="3" borderId="23" xfId="0" applyFont="1" applyFill="1" applyBorder="1" applyAlignment="1">
      <alignment vertical="center"/>
    </xf>
    <xf numFmtId="0" fontId="6" fillId="3" borderId="0" xfId="0" applyFont="1" applyFill="1" applyAlignment="1">
      <alignment vertical="center" wrapText="1"/>
    </xf>
    <xf numFmtId="0" fontId="4" fillId="4" borderId="42" xfId="0" applyFont="1" applyFill="1" applyBorder="1" applyAlignment="1">
      <alignment horizontal="center" vertical="center" wrapText="1"/>
    </xf>
    <xf numFmtId="0" fontId="2" fillId="3" borderId="4" xfId="0" applyFont="1" applyFill="1" applyBorder="1" applyAlignment="1">
      <alignment vertical="center"/>
    </xf>
    <xf numFmtId="0" fontId="2" fillId="3" borderId="0" xfId="0" applyFont="1" applyFill="1" applyAlignment="1">
      <alignment vertical="center"/>
    </xf>
    <xf numFmtId="0" fontId="2" fillId="3" borderId="6" xfId="0" applyFont="1" applyFill="1" applyBorder="1" applyAlignment="1">
      <alignment horizontal="right" vertical="center"/>
    </xf>
    <xf numFmtId="0" fontId="2" fillId="3" borderId="43" xfId="0" applyFont="1" applyFill="1" applyBorder="1" applyAlignment="1">
      <alignment horizontal="right" vertical="center"/>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shrinkToFit="1"/>
      <protection locked="0"/>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0" xfId="0" applyFont="1" applyFill="1" applyAlignment="1">
      <alignment vertical="center" wrapText="1"/>
    </xf>
    <xf numFmtId="0" fontId="2" fillId="2" borderId="2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2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2" borderId="1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20"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0"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14" fontId="2" fillId="0" borderId="9" xfId="0" applyNumberFormat="1" applyFont="1" applyBorder="1" applyAlignment="1" applyProtection="1">
      <alignment horizontal="center" vertical="center" shrinkToFit="1"/>
      <protection locked="0"/>
    </xf>
    <xf numFmtId="14" fontId="2" fillId="0" borderId="2" xfId="0" applyNumberFormat="1" applyFont="1" applyBorder="1" applyAlignment="1" applyProtection="1">
      <alignment horizontal="center" vertical="center" shrinkToFit="1"/>
      <protection locked="0"/>
    </xf>
    <xf numFmtId="14" fontId="2" fillId="0" borderId="10" xfId="0" applyNumberFormat="1" applyFont="1" applyBorder="1" applyAlignment="1" applyProtection="1">
      <alignment horizontal="center" vertical="center" shrinkToFit="1"/>
      <protection locked="0"/>
    </xf>
    <xf numFmtId="14" fontId="2" fillId="0" borderId="24" xfId="0" applyNumberFormat="1" applyFont="1" applyBorder="1" applyAlignment="1" applyProtection="1">
      <alignment horizontal="center" vertical="center" shrinkToFit="1"/>
      <protection locked="0"/>
    </xf>
    <xf numFmtId="14" fontId="2" fillId="0" borderId="23" xfId="0" applyNumberFormat="1" applyFont="1" applyBorder="1" applyAlignment="1" applyProtection="1">
      <alignment horizontal="center" vertical="center" shrinkToFit="1"/>
      <protection locked="0"/>
    </xf>
    <xf numFmtId="14" fontId="2" fillId="0" borderId="38" xfId="0" applyNumberFormat="1" applyFont="1" applyBorder="1" applyAlignment="1" applyProtection="1">
      <alignment horizontal="center" vertical="center" shrinkToFit="1"/>
      <protection locked="0"/>
    </xf>
    <xf numFmtId="0" fontId="2" fillId="0" borderId="8" xfId="0" applyFont="1" applyBorder="1" applyAlignment="1">
      <alignment vertical="center"/>
    </xf>
    <xf numFmtId="0" fontId="2" fillId="0" borderId="0" xfId="0" applyFont="1" applyAlignment="1">
      <alignment vertical="center"/>
    </xf>
    <xf numFmtId="0" fontId="2" fillId="0" borderId="2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8" fillId="2" borderId="0" xfId="0" applyFont="1" applyFill="1" applyAlignment="1">
      <alignment vertical="center" wrapText="1"/>
    </xf>
    <xf numFmtId="0" fontId="12" fillId="3" borderId="23" xfId="0" applyFont="1" applyFill="1" applyBorder="1" applyAlignment="1">
      <alignment vertical="center"/>
    </xf>
    <xf numFmtId="0" fontId="2" fillId="2" borderId="0" xfId="0" applyFont="1" applyFill="1" applyBorder="1" applyAlignment="1">
      <alignment vertical="center"/>
    </xf>
    <xf numFmtId="0" fontId="7" fillId="0" borderId="0" xfId="0" applyFont="1" applyAlignment="1">
      <alignment horizontal="center" vertical="center"/>
    </xf>
    <xf numFmtId="0" fontId="2" fillId="0" borderId="0" xfId="0" applyFont="1" applyAlignment="1">
      <alignment vertical="center" wrapText="1"/>
    </xf>
    <xf numFmtId="0" fontId="2" fillId="2" borderId="0" xfId="0" applyFont="1" applyFill="1" applyAlignment="1">
      <alignment vertical="center"/>
    </xf>
    <xf numFmtId="0" fontId="2" fillId="2" borderId="18" xfId="0" applyFont="1" applyFill="1" applyBorder="1" applyAlignment="1">
      <alignment horizontal="center" vertical="center" wrapText="1"/>
    </xf>
    <xf numFmtId="0" fontId="2" fillId="0" borderId="21"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2" borderId="0" xfId="0" applyFont="1" applyFill="1" applyBorder="1" applyAlignment="1">
      <alignment vertical="center" wrapText="1"/>
    </xf>
    <xf numFmtId="0" fontId="3" fillId="0" borderId="0" xfId="0" applyFont="1" applyAlignment="1">
      <alignment vertical="center" wrapText="1"/>
    </xf>
    <xf numFmtId="0" fontId="2" fillId="0" borderId="0" xfId="0" applyFont="1" applyBorder="1" applyAlignment="1">
      <alignment vertical="center"/>
    </xf>
    <xf numFmtId="0" fontId="2" fillId="0" borderId="9"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9"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24" xfId="0" applyNumberFormat="1" applyFont="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cellXfs>
  <cellStyles count="1">
    <cellStyle name="標準" xfId="0" builtinId="0"/>
  </cellStyles>
  <dxfs count="59">
    <dxf>
      <font>
        <b val="0"/>
        <i val="0"/>
        <color auto="1"/>
      </font>
    </dxf>
    <dxf>
      <font>
        <b/>
        <i val="0"/>
        <color rgb="FFFF0000"/>
      </font>
    </dxf>
    <dxf>
      <font>
        <b val="0"/>
        <i val="0"/>
        <color auto="1"/>
      </font>
    </dxf>
    <dxf>
      <font>
        <b/>
        <i val="0"/>
        <color rgb="FFFF0000"/>
      </font>
    </dxf>
    <dxf>
      <font>
        <b val="0"/>
        <i val="0"/>
        <color auto="1"/>
      </font>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patternType="solid">
          <bgColor rgb="FFFFFF00"/>
        </patternFill>
      </fill>
    </dxf>
    <dxf>
      <font>
        <color theme="0"/>
      </font>
      <fill>
        <patternFill patternType="none">
          <bgColor auto="1"/>
        </patternFill>
      </fill>
    </dxf>
    <dxf>
      <font>
        <color theme="0"/>
      </font>
      <fill>
        <patternFill patternType="none">
          <bgColor auto="1"/>
        </patternFill>
      </fill>
    </dxf>
    <dxf>
      <fill>
        <patternFill>
          <bgColor rgb="FFFFFF00"/>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hair">
          <color auto="1"/>
        </left>
        <right style="thin">
          <color auto="1"/>
        </right>
        <top style="thin">
          <color auto="1"/>
        </top>
        <bottom style="thin">
          <color auto="1"/>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hair">
          <color auto="1"/>
        </left>
        <right style="thin">
          <color auto="1"/>
        </right>
        <top style="thin">
          <color auto="1"/>
        </top>
        <bottom style="thin">
          <color auto="1"/>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hair">
          <color auto="1"/>
        </left>
        <right style="thin">
          <color auto="1"/>
        </right>
        <top style="thin">
          <color auto="1"/>
        </top>
        <bottom style="thin">
          <color auto="1"/>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hair">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val="0"/>
        <i val="0"/>
        <color auto="1"/>
      </font>
    </dxf>
    <dxf>
      <font>
        <b/>
        <i val="0"/>
        <color rgb="FFFF0000"/>
      </font>
    </dxf>
    <dxf>
      <font>
        <b val="0"/>
        <i val="0"/>
        <color auto="1"/>
      </font>
    </dxf>
    <dxf>
      <fill>
        <patternFill>
          <bgColor rgb="FFFFFF00"/>
        </patternFill>
      </fill>
    </dxf>
    <dxf>
      <font>
        <b/>
        <i val="0"/>
        <color rgb="FFFF0000"/>
      </font>
    </dxf>
    <dxf>
      <font>
        <b val="0"/>
        <i val="0"/>
        <color auto="1"/>
      </font>
    </dxf>
    <dxf>
      <fill>
        <patternFill>
          <bgColor rgb="FFFFFF00"/>
        </patternFill>
      </fill>
    </dxf>
    <dxf>
      <fill>
        <patternFill patternType="none">
          <bgColor auto="1"/>
        </patternFill>
      </fill>
    </dxf>
    <dxf>
      <fill>
        <patternFill>
          <bgColor rgb="FFFFFF00"/>
        </patternFill>
      </fill>
    </dxf>
    <dxf>
      <font>
        <b val="0"/>
        <i val="0"/>
      </font>
    </dxf>
    <dxf>
      <fill>
        <patternFill>
          <bgColor rgb="FFFFFF00"/>
        </patternFill>
      </fill>
    </dxf>
    <dxf>
      <fill>
        <patternFill>
          <bgColor rgb="FFFFFF00"/>
        </patternFill>
      </fill>
    </dxf>
    <dxf>
      <font>
        <b/>
        <i val="0"/>
        <color rgb="FFFF0000"/>
      </font>
    </dxf>
    <dxf>
      <font>
        <b val="0"/>
        <i val="0"/>
        <color auto="1"/>
      </font>
    </dxf>
    <dxf>
      <font>
        <b/>
        <i val="0"/>
      </font>
    </dxf>
    <dxf>
      <font>
        <b val="0"/>
        <i val="0"/>
      </font>
    </dxf>
    <dxf>
      <font>
        <b/>
        <i val="0"/>
      </font>
    </dxf>
    <dxf>
      <font>
        <b val="0"/>
        <i val="0"/>
      </font>
    </dxf>
    <dxf>
      <font>
        <b/>
        <i val="0"/>
        <color rgb="FFFF0000"/>
      </font>
    </dxf>
    <dxf>
      <font>
        <b val="0"/>
        <i val="0"/>
        <color auto="1"/>
      </font>
    </dxf>
    <dxf>
      <font>
        <b/>
        <i val="0"/>
        <color rgb="FFFF0000"/>
      </font>
    </dxf>
    <dxf>
      <font>
        <b val="0"/>
        <i val="0"/>
        <color auto="1"/>
      </font>
    </dxf>
    <dxf>
      <font>
        <b/>
        <i val="0"/>
        <color rgb="FFFF0000"/>
      </font>
      <fill>
        <patternFill patternType="none">
          <bgColor auto="1"/>
        </patternFill>
      </fill>
    </dxf>
    <dxf>
      <font>
        <b val="0"/>
        <i val="0"/>
        <color auto="1"/>
      </font>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06D72-6B24-4749-8145-B1C231DF122D}">
  <sheetPr>
    <pageSetUpPr fitToPage="1"/>
  </sheetPr>
  <dimension ref="A1:AL110"/>
  <sheetViews>
    <sheetView tabSelected="1" zoomScaleNormal="100" workbookViewId="0">
      <selection sqref="A1:AG1"/>
    </sheetView>
  </sheetViews>
  <sheetFormatPr defaultRowHeight="16.5" x14ac:dyDescent="0.4"/>
  <cols>
    <col min="1" max="1" width="3.875" style="1" customWidth="1"/>
    <col min="2" max="9" width="3.125" style="1" customWidth="1"/>
    <col min="10" max="10" width="3.125" style="7" customWidth="1"/>
    <col min="11" max="12" width="3.125" style="1" customWidth="1"/>
    <col min="13" max="13" width="3.125" style="7" customWidth="1"/>
    <col min="14" max="33" width="3.125" style="1" customWidth="1"/>
    <col min="34" max="34" width="5.625" style="1" customWidth="1"/>
    <col min="35" max="37" width="9" style="1" hidden="1" customWidth="1"/>
    <col min="38" max="16384" width="9" style="1"/>
  </cols>
  <sheetData>
    <row r="1" spans="1:37" ht="33" x14ac:dyDescent="0.4">
      <c r="A1" s="104" t="s">
        <v>32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8.25" customHeight="1" x14ac:dyDescent="0.4"/>
    <row r="3" spans="1:37" x14ac:dyDescent="0.4">
      <c r="A3" s="105" t="s">
        <v>33</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37" x14ac:dyDescent="0.4">
      <c r="A4" s="105" t="s">
        <v>34</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1:37" x14ac:dyDescent="0.4">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row>
    <row r="6" spans="1:37" x14ac:dyDescent="0.4">
      <c r="A6" s="105" t="s">
        <v>35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row>
    <row r="7" spans="1:37" ht="18" x14ac:dyDescent="0.4">
      <c r="A7" s="113" t="s">
        <v>38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row>
    <row r="8" spans="1:37" ht="8.25" customHeight="1" x14ac:dyDescent="0.4"/>
    <row r="9" spans="1:37" ht="18" x14ac:dyDescent="0.4">
      <c r="A9" s="2" t="s">
        <v>14</v>
      </c>
      <c r="B9" s="106" t="s">
        <v>39</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row>
    <row r="10" spans="1:37" x14ac:dyDescent="0.4">
      <c r="B10" s="20"/>
      <c r="C10" s="1" t="s">
        <v>15</v>
      </c>
      <c r="K10" s="20"/>
      <c r="L10" s="1" t="s">
        <v>43</v>
      </c>
      <c r="Q10" s="16" t="s">
        <v>44</v>
      </c>
      <c r="AI10" s="1">
        <f>IF(NOT(B10=""),1,0)</f>
        <v>0</v>
      </c>
      <c r="AJ10" s="1">
        <f>IF(NOT(K10=""),1,0)</f>
        <v>0</v>
      </c>
      <c r="AK10" s="1">
        <f>SUM(AI10:AJ10)</f>
        <v>0</v>
      </c>
    </row>
    <row r="11" spans="1:37" ht="7.5" customHeight="1" x14ac:dyDescent="0.4">
      <c r="B11" s="3" t="s">
        <v>20</v>
      </c>
      <c r="H11" s="4"/>
    </row>
    <row r="12" spans="1:37" x14ac:dyDescent="0.4">
      <c r="B12" s="4" t="s">
        <v>21</v>
      </c>
      <c r="H12" s="4"/>
    </row>
    <row r="13" spans="1:37" ht="13.5" customHeight="1" x14ac:dyDescent="0.4">
      <c r="B13" s="15" t="s">
        <v>19</v>
      </c>
    </row>
    <row r="14" spans="1:37" x14ac:dyDescent="0.4">
      <c r="A14" s="2" t="s">
        <v>16</v>
      </c>
      <c r="B14" s="45" t="s">
        <v>41</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1:37" x14ac:dyDescent="0.4">
      <c r="A15" s="2"/>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1:37" x14ac:dyDescent="0.4">
      <c r="B16" s="20"/>
      <c r="C16" s="1" t="s">
        <v>15</v>
      </c>
      <c r="K16" s="20"/>
      <c r="L16" s="16" t="s">
        <v>43</v>
      </c>
      <c r="Q16" s="16" t="s">
        <v>44</v>
      </c>
      <c r="AI16" s="16">
        <f>IF(NOT(B16=""),1,0)</f>
        <v>0</v>
      </c>
      <c r="AJ16" s="16">
        <f>IF(NOT(K16=""),1,0)</f>
        <v>0</v>
      </c>
      <c r="AK16" s="16">
        <f>SUM(AI16:AJ16)</f>
        <v>0</v>
      </c>
    </row>
    <row r="17" spans="1:37" ht="7.5" customHeight="1" x14ac:dyDescent="0.4">
      <c r="B17" s="3" t="s">
        <v>20</v>
      </c>
      <c r="H17" s="4"/>
    </row>
    <row r="18" spans="1:37" x14ac:dyDescent="0.4">
      <c r="B18" s="4" t="s">
        <v>22</v>
      </c>
      <c r="H18" s="4"/>
    </row>
    <row r="19" spans="1:37" ht="13.5" customHeight="1" x14ac:dyDescent="0.4">
      <c r="B19" s="15" t="s">
        <v>19</v>
      </c>
    </row>
    <row r="20" spans="1:37" x14ac:dyDescent="0.4">
      <c r="A20" s="2" t="s">
        <v>17</v>
      </c>
      <c r="B20" s="112" t="s">
        <v>40</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row>
    <row r="21" spans="1:37" x14ac:dyDescent="0.4">
      <c r="A21" s="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row>
    <row r="22" spans="1:37" x14ac:dyDescent="0.4">
      <c r="B22" s="20"/>
      <c r="C22" s="1" t="s">
        <v>18</v>
      </c>
      <c r="K22" s="20"/>
      <c r="L22" s="16" t="s">
        <v>43</v>
      </c>
      <c r="M22" s="16"/>
      <c r="N22" s="16"/>
      <c r="O22" s="16"/>
      <c r="P22" s="16"/>
      <c r="Q22" s="16" t="s">
        <v>44</v>
      </c>
      <c r="AI22" s="16">
        <f>IF(NOT(B22=""),1,0)</f>
        <v>0</v>
      </c>
      <c r="AJ22" s="16">
        <f>IF(NOT(K22=""),1,0)</f>
        <v>0</v>
      </c>
      <c r="AK22" s="16">
        <f>SUM(AI22:AJ22)</f>
        <v>0</v>
      </c>
    </row>
    <row r="23" spans="1:37" ht="7.5" customHeight="1" x14ac:dyDescent="0.4">
      <c r="B23" s="3" t="s">
        <v>20</v>
      </c>
      <c r="H23" s="4"/>
    </row>
    <row r="24" spans="1:37" x14ac:dyDescent="0.4">
      <c r="B24" s="18" t="s">
        <v>45</v>
      </c>
      <c r="H24" s="4"/>
    </row>
    <row r="25" spans="1:37" ht="13.5" customHeight="1" x14ac:dyDescent="0.4">
      <c r="B25" s="15" t="s">
        <v>19</v>
      </c>
    </row>
    <row r="26" spans="1:37" s="14" customFormat="1" x14ac:dyDescent="0.4">
      <c r="B26" s="20"/>
      <c r="C26" s="14" t="s">
        <v>42</v>
      </c>
      <c r="AI26" s="16">
        <f>IF(NOT(B26=""),1,0)</f>
        <v>0</v>
      </c>
      <c r="AJ26" s="16"/>
      <c r="AK26" s="16"/>
    </row>
    <row r="27" spans="1:37" s="14" customFormat="1" ht="8.25" customHeight="1" x14ac:dyDescent="0.4">
      <c r="B27" s="15"/>
    </row>
    <row r="28" spans="1:37" ht="17.25" thickBot="1" x14ac:dyDescent="0.45">
      <c r="A28" s="106" t="s">
        <v>12</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7" x14ac:dyDescent="0.4">
      <c r="B29" s="107" t="s">
        <v>9</v>
      </c>
      <c r="C29" s="47"/>
      <c r="D29" s="47"/>
      <c r="E29" s="66"/>
      <c r="F29" s="67"/>
      <c r="G29" s="67"/>
      <c r="H29" s="67"/>
      <c r="I29" s="67"/>
      <c r="J29" s="67"/>
      <c r="K29" s="67"/>
      <c r="L29" s="67"/>
      <c r="M29" s="67"/>
      <c r="N29" s="108"/>
      <c r="O29" s="17"/>
      <c r="P29" s="17"/>
      <c r="Q29" s="17"/>
      <c r="R29" s="17"/>
      <c r="S29" s="17"/>
      <c r="T29" s="17"/>
      <c r="AI29" s="16">
        <f>IF(NOT(E29=""),1,0)</f>
        <v>0</v>
      </c>
    </row>
    <row r="30" spans="1:37" ht="17.25" thickBot="1" x14ac:dyDescent="0.45">
      <c r="B30" s="82"/>
      <c r="C30" s="83"/>
      <c r="D30" s="83"/>
      <c r="E30" s="109"/>
      <c r="F30" s="110"/>
      <c r="G30" s="110"/>
      <c r="H30" s="110"/>
      <c r="I30" s="110"/>
      <c r="J30" s="110"/>
      <c r="K30" s="110"/>
      <c r="L30" s="110"/>
      <c r="M30" s="110"/>
      <c r="N30" s="111"/>
      <c r="O30" s="17"/>
      <c r="P30" s="17"/>
      <c r="Q30" s="17"/>
      <c r="R30" s="17"/>
      <c r="S30" s="17"/>
      <c r="T30" s="17"/>
    </row>
    <row r="31" spans="1:37" ht="8.25" customHeight="1" x14ac:dyDescent="0.4"/>
    <row r="32" spans="1:37" ht="17.25" thickBot="1" x14ac:dyDescent="0.45">
      <c r="A32" s="2" t="s">
        <v>28</v>
      </c>
      <c r="B32" s="106" t="s">
        <v>27</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row>
    <row r="33" spans="1:38" ht="17.25" thickBot="1" x14ac:dyDescent="0.45">
      <c r="B33" s="21"/>
      <c r="C33" s="114" t="s">
        <v>31</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I33" s="16">
        <f>IF(NOT(B33=""),1,0)</f>
        <v>0</v>
      </c>
    </row>
    <row r="34" spans="1:38" ht="18" x14ac:dyDescent="0.4">
      <c r="C34" s="8" t="s">
        <v>29</v>
      </c>
    </row>
    <row r="35" spans="1:38" ht="8.25" customHeight="1" x14ac:dyDescent="0.4"/>
    <row r="36" spans="1:38" x14ac:dyDescent="0.4">
      <c r="A36" s="2" t="s">
        <v>23</v>
      </c>
      <c r="B36" s="45" t="s">
        <v>25</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row>
    <row r="37" spans="1:38" x14ac:dyDescent="0.4">
      <c r="A37" s="2"/>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row>
    <row r="38" spans="1:38" x14ac:dyDescent="0.4">
      <c r="A38" s="2"/>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row>
    <row r="39" spans="1:38" x14ac:dyDescent="0.4">
      <c r="B39" s="20"/>
      <c r="C39" s="93" t="s">
        <v>0</v>
      </c>
      <c r="D39" s="94"/>
      <c r="E39" s="94"/>
      <c r="I39" s="4"/>
      <c r="J39" s="6"/>
      <c r="K39" s="20"/>
      <c r="L39" s="13" t="s">
        <v>4</v>
      </c>
      <c r="O39" s="4"/>
      <c r="P39" s="4"/>
      <c r="Q39" s="4"/>
      <c r="R39" s="4"/>
      <c r="S39" s="4"/>
      <c r="T39" s="4"/>
      <c r="U39" s="4"/>
      <c r="V39" s="4"/>
      <c r="W39" s="4"/>
      <c r="X39" s="4"/>
      <c r="Y39" s="4"/>
      <c r="Z39" s="4"/>
      <c r="AA39" s="4"/>
      <c r="AB39" s="4"/>
      <c r="AC39" s="4"/>
      <c r="AD39" s="4"/>
      <c r="AE39" s="4"/>
      <c r="AF39" s="4"/>
      <c r="AG39" s="4"/>
      <c r="AI39" s="16">
        <f>IF(NOT(B39=""),1,0)</f>
        <v>0</v>
      </c>
      <c r="AJ39" s="16">
        <f>IF(NOT(K39=""),1,0)</f>
        <v>0</v>
      </c>
      <c r="AK39" s="16">
        <f>SUM(AI39:AJ39)</f>
        <v>0</v>
      </c>
    </row>
    <row r="40" spans="1:38" ht="13.5" customHeight="1" x14ac:dyDescent="0.4">
      <c r="K40" s="15" t="s">
        <v>11</v>
      </c>
      <c r="L40" s="5"/>
    </row>
    <row r="41" spans="1:38" ht="16.5" customHeight="1" x14ac:dyDescent="0.4">
      <c r="D41" s="9"/>
      <c r="E41" s="10"/>
      <c r="F41" s="10"/>
      <c r="G41" s="9"/>
      <c r="H41" s="10"/>
      <c r="I41" s="10"/>
      <c r="J41" s="10"/>
      <c r="K41" s="101" t="s">
        <v>6</v>
      </c>
      <c r="L41" s="101"/>
      <c r="M41" s="101"/>
      <c r="N41" s="101"/>
      <c r="O41" s="101"/>
      <c r="P41" s="101"/>
      <c r="Q41" s="101"/>
      <c r="R41" s="101"/>
      <c r="S41" s="101"/>
      <c r="T41" s="101"/>
      <c r="U41" s="101"/>
      <c r="V41" s="101"/>
      <c r="W41" s="101"/>
      <c r="X41" s="101"/>
      <c r="Y41" s="101"/>
      <c r="Z41" s="101"/>
      <c r="AA41" s="101"/>
      <c r="AB41" s="101"/>
      <c r="AC41" s="101"/>
      <c r="AD41" s="101"/>
      <c r="AE41" s="101"/>
      <c r="AF41" s="101"/>
      <c r="AG41" s="101"/>
    </row>
    <row r="42" spans="1:38" x14ac:dyDescent="0.4">
      <c r="D42" s="10"/>
      <c r="E42" s="10"/>
      <c r="F42" s="10"/>
      <c r="G42" s="10"/>
      <c r="H42" s="10"/>
      <c r="I42" s="10"/>
      <c r="J42" s="10"/>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row>
    <row r="43" spans="1:38" x14ac:dyDescent="0.4">
      <c r="I43" s="4"/>
      <c r="J43" s="6"/>
      <c r="K43" s="20"/>
      <c r="L43" s="13" t="s">
        <v>13</v>
      </c>
      <c r="O43" s="4"/>
      <c r="P43" s="4"/>
      <c r="Q43" s="4"/>
      <c r="R43" s="4"/>
      <c r="S43" s="4"/>
      <c r="T43" s="4"/>
      <c r="U43" s="4"/>
      <c r="V43" s="4"/>
      <c r="W43" s="4"/>
      <c r="X43" s="4"/>
      <c r="Y43" s="4"/>
      <c r="Z43" s="4"/>
      <c r="AA43" s="4"/>
      <c r="AB43" s="4"/>
      <c r="AC43" s="4"/>
      <c r="AD43" s="4"/>
      <c r="AE43" s="4"/>
      <c r="AF43" s="4"/>
      <c r="AG43" s="4"/>
      <c r="AI43" s="16"/>
      <c r="AJ43" s="16">
        <f>IF(NOT(K43=""),1,0)</f>
        <v>0</v>
      </c>
      <c r="AK43" s="16"/>
      <c r="AL43" s="16"/>
    </row>
    <row r="44" spans="1:38" ht="8.25" customHeight="1" x14ac:dyDescent="0.4"/>
    <row r="45" spans="1:38" x14ac:dyDescent="0.4">
      <c r="A45" s="2" t="s">
        <v>24</v>
      </c>
      <c r="B45" s="106" t="s">
        <v>37</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1:38" ht="18" x14ac:dyDescent="0.4">
      <c r="A46" s="2"/>
      <c r="B46" s="103" t="s">
        <v>126</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1:38" s="9" customFormat="1" x14ac:dyDescent="0.4">
      <c r="B47" s="22"/>
      <c r="C47" s="12" t="s">
        <v>46</v>
      </c>
      <c r="D47" s="12"/>
      <c r="E47" s="12"/>
      <c r="F47" s="12" t="s">
        <v>117</v>
      </c>
      <c r="K47" s="22"/>
      <c r="L47" s="12" t="s">
        <v>47</v>
      </c>
      <c r="O47" s="12" t="s">
        <v>118</v>
      </c>
      <c r="P47" s="12"/>
      <c r="Q47" s="12"/>
      <c r="R47" s="12"/>
      <c r="S47" s="12"/>
      <c r="T47" s="12"/>
      <c r="U47" s="12"/>
      <c r="V47" s="12"/>
      <c r="W47" s="12"/>
      <c r="X47" s="12"/>
      <c r="Y47" s="12"/>
      <c r="Z47" s="12"/>
      <c r="AA47" s="12"/>
      <c r="AB47" s="12"/>
      <c r="AC47" s="12"/>
      <c r="AD47" s="12"/>
      <c r="AE47" s="12"/>
      <c r="AF47" s="12"/>
      <c r="AG47" s="12"/>
      <c r="AI47" s="16">
        <f>IF(NOT(B47=""),1,0)</f>
        <v>0</v>
      </c>
      <c r="AJ47" s="16">
        <f>IF(NOT(K47=""),1,0)</f>
        <v>0</v>
      </c>
      <c r="AK47" s="16">
        <f>SUM(AI47:AJ47)</f>
        <v>0</v>
      </c>
    </row>
    <row r="48" spans="1:38" s="9" customFormat="1" ht="8.25" customHeight="1" x14ac:dyDescent="0.4">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spans="1:37" s="9" customFormat="1" ht="20.25" thickBot="1" x14ac:dyDescent="0.45">
      <c r="B49" s="23" t="s">
        <v>119</v>
      </c>
      <c r="C49" s="102" t="s">
        <v>120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row>
    <row r="50" spans="1:37" x14ac:dyDescent="0.4">
      <c r="B50" s="58" t="s">
        <v>5</v>
      </c>
      <c r="C50" s="47"/>
      <c r="D50" s="47"/>
      <c r="E50" s="95"/>
      <c r="F50" s="96"/>
      <c r="G50" s="96"/>
      <c r="H50" s="96"/>
      <c r="I50" s="96"/>
      <c r="J50" s="96"/>
      <c r="K50" s="96"/>
      <c r="L50" s="96"/>
      <c r="M50" s="96"/>
      <c r="N50" s="97"/>
      <c r="O50" s="46" t="s">
        <v>7</v>
      </c>
      <c r="P50" s="47"/>
      <c r="Q50" s="48"/>
      <c r="R50" s="52"/>
      <c r="S50" s="53"/>
      <c r="T50" s="53"/>
      <c r="U50" s="53"/>
      <c r="V50" s="53"/>
      <c r="W50" s="53"/>
      <c r="X50" s="53"/>
      <c r="Y50" s="53"/>
      <c r="Z50" s="53"/>
      <c r="AA50" s="53"/>
      <c r="AB50" s="53"/>
      <c r="AC50" s="53"/>
      <c r="AD50" s="53"/>
      <c r="AE50" s="53"/>
      <c r="AF50" s="53"/>
      <c r="AG50" s="54"/>
      <c r="AH50" s="40" t="s">
        <v>48</v>
      </c>
      <c r="AI50" s="16">
        <f>IF(NOT(E50=""),1,0)</f>
        <v>0</v>
      </c>
      <c r="AJ50" s="16">
        <f>IF(NOT(R50=""),1,0)</f>
        <v>0</v>
      </c>
      <c r="AK50" s="16"/>
    </row>
    <row r="51" spans="1:37" x14ac:dyDescent="0.4">
      <c r="B51" s="59"/>
      <c r="C51" s="50"/>
      <c r="D51" s="50"/>
      <c r="E51" s="98"/>
      <c r="F51" s="99"/>
      <c r="G51" s="99"/>
      <c r="H51" s="99"/>
      <c r="I51" s="99"/>
      <c r="J51" s="99"/>
      <c r="K51" s="99"/>
      <c r="L51" s="99"/>
      <c r="M51" s="99"/>
      <c r="N51" s="100"/>
      <c r="O51" s="49"/>
      <c r="P51" s="50"/>
      <c r="Q51" s="51"/>
      <c r="R51" s="55"/>
      <c r="S51" s="56"/>
      <c r="T51" s="56"/>
      <c r="U51" s="56"/>
      <c r="V51" s="56"/>
      <c r="W51" s="56"/>
      <c r="X51" s="56"/>
      <c r="Y51" s="56"/>
      <c r="Z51" s="56"/>
      <c r="AA51" s="56"/>
      <c r="AB51" s="56"/>
      <c r="AC51" s="56"/>
      <c r="AD51" s="56"/>
      <c r="AE51" s="56"/>
      <c r="AF51" s="56"/>
      <c r="AG51" s="57"/>
      <c r="AH51" s="41"/>
    </row>
    <row r="52" spans="1:37" x14ac:dyDescent="0.4">
      <c r="B52" s="60" t="s">
        <v>1</v>
      </c>
      <c r="C52" s="61"/>
      <c r="D52" s="61"/>
      <c r="E52" s="115"/>
      <c r="F52" s="116"/>
      <c r="G52" s="116"/>
      <c r="H52" s="116"/>
      <c r="I52" s="74" t="s">
        <v>3</v>
      </c>
      <c r="J52" s="75"/>
      <c r="K52" s="81"/>
      <c r="L52" s="124"/>
      <c r="M52" s="124"/>
      <c r="N52" s="124"/>
      <c r="O52" s="124"/>
      <c r="P52" s="124"/>
      <c r="Q52" s="124"/>
      <c r="R52" s="124"/>
      <c r="S52" s="121"/>
      <c r="T52" s="121"/>
      <c r="U52" s="121"/>
      <c r="V52" s="121"/>
      <c r="W52" s="121"/>
      <c r="X52" s="121"/>
      <c r="Y52" s="121"/>
      <c r="Z52" s="121"/>
      <c r="AA52" s="121"/>
      <c r="AB52" s="121"/>
      <c r="AC52" s="121"/>
      <c r="AD52" s="121"/>
      <c r="AE52" s="121"/>
      <c r="AF52" s="121"/>
      <c r="AG52" s="125"/>
      <c r="AH52" s="41"/>
      <c r="AI52" s="16">
        <f>IF(NOT(E52=""),1,0)</f>
        <v>0</v>
      </c>
      <c r="AJ52" s="16">
        <f>IF(NOT(L52=""),1,0)</f>
        <v>0</v>
      </c>
      <c r="AK52" s="16"/>
    </row>
    <row r="53" spans="1:37" x14ac:dyDescent="0.4">
      <c r="B53" s="62"/>
      <c r="C53" s="63"/>
      <c r="D53" s="63"/>
      <c r="E53" s="55"/>
      <c r="F53" s="56"/>
      <c r="G53" s="56"/>
      <c r="H53" s="56"/>
      <c r="I53" s="49"/>
      <c r="J53" s="50"/>
      <c r="K53" s="51"/>
      <c r="L53" s="126"/>
      <c r="M53" s="126"/>
      <c r="N53" s="126"/>
      <c r="O53" s="126"/>
      <c r="P53" s="126"/>
      <c r="Q53" s="126"/>
      <c r="R53" s="126"/>
      <c r="S53" s="69"/>
      <c r="T53" s="69"/>
      <c r="U53" s="69"/>
      <c r="V53" s="69"/>
      <c r="W53" s="69"/>
      <c r="X53" s="69"/>
      <c r="Y53" s="69"/>
      <c r="Z53" s="69"/>
      <c r="AA53" s="69"/>
      <c r="AB53" s="69"/>
      <c r="AC53" s="69"/>
      <c r="AD53" s="69"/>
      <c r="AE53" s="69"/>
      <c r="AF53" s="69"/>
      <c r="AG53" s="127"/>
      <c r="AH53" s="41"/>
    </row>
    <row r="54" spans="1:37" x14ac:dyDescent="0.4">
      <c r="B54" s="60" t="s">
        <v>2</v>
      </c>
      <c r="C54" s="61"/>
      <c r="D54" s="61"/>
      <c r="E54" s="128"/>
      <c r="F54" s="129"/>
      <c r="G54" s="129"/>
      <c r="H54" s="129"/>
      <c r="I54" s="129"/>
      <c r="J54" s="129"/>
      <c r="K54" s="130"/>
      <c r="L54" s="117" t="s">
        <v>8</v>
      </c>
      <c r="M54" s="118"/>
      <c r="N54" s="118"/>
      <c r="O54" s="121"/>
      <c r="P54" s="122"/>
      <c r="Q54" s="122"/>
      <c r="R54" s="122"/>
      <c r="S54" s="122"/>
      <c r="T54" s="122"/>
      <c r="U54" s="122"/>
      <c r="V54" s="122"/>
      <c r="W54" s="122"/>
      <c r="X54" s="122"/>
      <c r="Y54" s="122"/>
      <c r="Z54" s="122"/>
      <c r="AA54" s="122"/>
      <c r="AB54" s="122"/>
      <c r="AC54" s="122"/>
      <c r="AD54" s="122"/>
      <c r="AE54" s="122"/>
      <c r="AF54" s="122"/>
      <c r="AG54" s="123"/>
      <c r="AH54" s="41"/>
      <c r="AI54" s="16">
        <f>IF(NOT(E54=""),1,0)</f>
        <v>0</v>
      </c>
      <c r="AJ54" s="16">
        <f>IF(NOT(O54=""),1,0)</f>
        <v>0</v>
      </c>
      <c r="AK54" s="16">
        <f>SUM(AI50:AJ54)</f>
        <v>0</v>
      </c>
    </row>
    <row r="55" spans="1:37" ht="17.25" thickBot="1" x14ac:dyDescent="0.45">
      <c r="B55" s="64"/>
      <c r="C55" s="65"/>
      <c r="D55" s="65"/>
      <c r="E55" s="131"/>
      <c r="F55" s="132"/>
      <c r="G55" s="132"/>
      <c r="H55" s="132"/>
      <c r="I55" s="132"/>
      <c r="J55" s="132"/>
      <c r="K55" s="133"/>
      <c r="L55" s="119"/>
      <c r="M55" s="120"/>
      <c r="N55" s="120"/>
      <c r="O55" s="109"/>
      <c r="P55" s="110"/>
      <c r="Q55" s="110"/>
      <c r="R55" s="110"/>
      <c r="S55" s="110"/>
      <c r="T55" s="110"/>
      <c r="U55" s="110"/>
      <c r="V55" s="110"/>
      <c r="W55" s="110"/>
      <c r="X55" s="110"/>
      <c r="Y55" s="110"/>
      <c r="Z55" s="110"/>
      <c r="AA55" s="110"/>
      <c r="AB55" s="110"/>
      <c r="AC55" s="110"/>
      <c r="AD55" s="110"/>
      <c r="AE55" s="110"/>
      <c r="AF55" s="110"/>
      <c r="AG55" s="111"/>
      <c r="AH55" s="41"/>
    </row>
    <row r="56" spans="1:37" ht="8.25" customHeight="1" x14ac:dyDescent="0.4"/>
    <row r="57" spans="1:37" ht="16.5" customHeight="1" x14ac:dyDescent="0.4">
      <c r="B57" s="24" t="s">
        <v>121</v>
      </c>
      <c r="C57" s="27" t="s">
        <v>124</v>
      </c>
      <c r="D57" s="27"/>
      <c r="E57" s="27"/>
      <c r="F57" s="27"/>
      <c r="G57" s="27"/>
      <c r="H57" s="27"/>
      <c r="I57" s="27"/>
      <c r="J57" s="27"/>
      <c r="K57" s="27"/>
      <c r="L57" s="27"/>
      <c r="M57" s="27"/>
      <c r="N57" s="27" t="s">
        <v>125</v>
      </c>
      <c r="O57" s="27"/>
      <c r="P57" s="27"/>
      <c r="Q57" s="27"/>
      <c r="R57" s="27"/>
      <c r="S57" s="27"/>
      <c r="T57" s="27"/>
      <c r="U57" s="27"/>
      <c r="V57" s="27"/>
      <c r="W57" s="27"/>
      <c r="X57" s="27"/>
      <c r="Y57" s="27"/>
      <c r="Z57" s="27"/>
      <c r="AA57" s="27"/>
      <c r="AB57" s="27"/>
      <c r="AC57" s="27"/>
      <c r="AD57" s="27"/>
      <c r="AE57" s="27"/>
      <c r="AF57" s="27"/>
      <c r="AG57" s="27"/>
    </row>
    <row r="58" spans="1:37" ht="16.5" customHeight="1" x14ac:dyDescent="0.4">
      <c r="B58" s="19"/>
      <c r="C58" s="26" t="s">
        <v>122</v>
      </c>
      <c r="D58" s="26"/>
      <c r="E58" s="26"/>
      <c r="F58" s="26"/>
      <c r="G58" s="26"/>
      <c r="H58" s="26"/>
      <c r="I58" s="26"/>
      <c r="J58" s="26"/>
      <c r="K58" s="26"/>
      <c r="L58" s="26"/>
      <c r="M58" s="26"/>
      <c r="N58" s="26"/>
      <c r="O58" s="26"/>
      <c r="P58" s="26"/>
      <c r="Q58" s="26"/>
      <c r="R58" s="26"/>
      <c r="S58" s="26"/>
      <c r="T58" s="26"/>
      <c r="U58" s="26"/>
      <c r="V58" s="26"/>
      <c r="W58" s="26"/>
      <c r="X58" s="26" t="s">
        <v>123</v>
      </c>
      <c r="Y58" s="26"/>
      <c r="Z58" s="26"/>
      <c r="AA58" s="26"/>
      <c r="AB58" s="26"/>
      <c r="AC58" s="26"/>
      <c r="AD58" s="26"/>
      <c r="AE58" s="26"/>
      <c r="AF58" s="26"/>
      <c r="AG58" s="26"/>
    </row>
    <row r="59" spans="1:37" x14ac:dyDescent="0.4">
      <c r="B59" s="74" t="s">
        <v>5</v>
      </c>
      <c r="C59" s="75"/>
      <c r="D59" s="75"/>
      <c r="E59" s="121"/>
      <c r="F59" s="122"/>
      <c r="G59" s="122"/>
      <c r="H59" s="122"/>
      <c r="I59" s="122"/>
      <c r="J59" s="122"/>
      <c r="K59" s="122"/>
      <c r="L59" s="122"/>
      <c r="M59" s="122"/>
      <c r="N59" s="134"/>
      <c r="O59" s="74" t="s">
        <v>7</v>
      </c>
      <c r="P59" s="75"/>
      <c r="Q59" s="81"/>
      <c r="R59" s="115"/>
      <c r="S59" s="116"/>
      <c r="T59" s="116"/>
      <c r="U59" s="116"/>
      <c r="V59" s="116"/>
      <c r="W59" s="116"/>
      <c r="X59" s="116"/>
      <c r="Y59" s="116"/>
      <c r="Z59" s="116"/>
      <c r="AA59" s="116"/>
      <c r="AB59" s="116"/>
      <c r="AC59" s="116"/>
      <c r="AD59" s="116"/>
      <c r="AE59" s="116"/>
      <c r="AF59" s="116"/>
      <c r="AG59" s="137"/>
      <c r="AH59" s="85" t="s">
        <v>49</v>
      </c>
      <c r="AI59" s="16">
        <f>IF(NOT(E59=""),1,0)</f>
        <v>0</v>
      </c>
      <c r="AJ59" s="16">
        <f>IF(NOT(R59=""),1,0)</f>
        <v>0</v>
      </c>
    </row>
    <row r="60" spans="1:37" x14ac:dyDescent="0.4">
      <c r="B60" s="49"/>
      <c r="C60" s="50"/>
      <c r="D60" s="50"/>
      <c r="E60" s="69"/>
      <c r="F60" s="70"/>
      <c r="G60" s="70"/>
      <c r="H60" s="70"/>
      <c r="I60" s="70"/>
      <c r="J60" s="70"/>
      <c r="K60" s="70"/>
      <c r="L60" s="70"/>
      <c r="M60" s="70"/>
      <c r="N60" s="71"/>
      <c r="O60" s="49"/>
      <c r="P60" s="50"/>
      <c r="Q60" s="51"/>
      <c r="R60" s="55"/>
      <c r="S60" s="56"/>
      <c r="T60" s="56"/>
      <c r="U60" s="56"/>
      <c r="V60" s="56"/>
      <c r="W60" s="56"/>
      <c r="X60" s="56"/>
      <c r="Y60" s="56"/>
      <c r="Z60" s="56"/>
      <c r="AA60" s="56"/>
      <c r="AB60" s="56"/>
      <c r="AC60" s="56"/>
      <c r="AD60" s="56"/>
      <c r="AE60" s="56"/>
      <c r="AF60" s="56"/>
      <c r="AG60" s="138"/>
      <c r="AH60" s="86"/>
      <c r="AI60" s="16"/>
      <c r="AJ60" s="16"/>
    </row>
    <row r="61" spans="1:37" x14ac:dyDescent="0.4">
      <c r="B61" s="72" t="s">
        <v>1</v>
      </c>
      <c r="C61" s="61"/>
      <c r="D61" s="61"/>
      <c r="E61" s="115"/>
      <c r="F61" s="116"/>
      <c r="G61" s="116"/>
      <c r="H61" s="116"/>
      <c r="I61" s="74" t="s">
        <v>3</v>
      </c>
      <c r="J61" s="75"/>
      <c r="K61" s="81"/>
      <c r="L61" s="124"/>
      <c r="M61" s="124"/>
      <c r="N61" s="124"/>
      <c r="O61" s="124"/>
      <c r="P61" s="124"/>
      <c r="Q61" s="124"/>
      <c r="R61" s="124"/>
      <c r="S61" s="121"/>
      <c r="T61" s="121"/>
      <c r="U61" s="121"/>
      <c r="V61" s="121"/>
      <c r="W61" s="121"/>
      <c r="X61" s="121"/>
      <c r="Y61" s="121"/>
      <c r="Z61" s="121"/>
      <c r="AA61" s="121"/>
      <c r="AB61" s="121"/>
      <c r="AC61" s="121"/>
      <c r="AD61" s="121"/>
      <c r="AE61" s="121"/>
      <c r="AF61" s="121"/>
      <c r="AG61" s="135"/>
      <c r="AH61" s="86"/>
      <c r="AI61" s="16">
        <f>IF(NOT(E61=""),1,0)</f>
        <v>0</v>
      </c>
      <c r="AJ61" s="16">
        <f>IF(NOT(L61=""),1,0)</f>
        <v>0</v>
      </c>
      <c r="AK61" s="16">
        <f>SUM(AI59:AJ61)</f>
        <v>0</v>
      </c>
    </row>
    <row r="62" spans="1:37" x14ac:dyDescent="0.4">
      <c r="B62" s="73"/>
      <c r="C62" s="63"/>
      <c r="D62" s="63"/>
      <c r="E62" s="55"/>
      <c r="F62" s="56"/>
      <c r="G62" s="56"/>
      <c r="H62" s="56"/>
      <c r="I62" s="49"/>
      <c r="J62" s="50"/>
      <c r="K62" s="51"/>
      <c r="L62" s="126"/>
      <c r="M62" s="126"/>
      <c r="N62" s="126"/>
      <c r="O62" s="126"/>
      <c r="P62" s="126"/>
      <c r="Q62" s="126"/>
      <c r="R62" s="126"/>
      <c r="S62" s="69"/>
      <c r="T62" s="69"/>
      <c r="U62" s="69"/>
      <c r="V62" s="69"/>
      <c r="W62" s="69"/>
      <c r="X62" s="69"/>
      <c r="Y62" s="69"/>
      <c r="Z62" s="69"/>
      <c r="AA62" s="69"/>
      <c r="AB62" s="69"/>
      <c r="AC62" s="69"/>
      <c r="AD62" s="69"/>
      <c r="AE62" s="69"/>
      <c r="AF62" s="69"/>
      <c r="AG62" s="136"/>
      <c r="AH62" s="86"/>
    </row>
    <row r="63" spans="1:37" ht="8.25" customHeight="1" x14ac:dyDescent="0.4"/>
    <row r="64" spans="1:37" ht="17.25" thickBot="1" x14ac:dyDescent="0.45">
      <c r="A64" s="2" t="s">
        <v>30</v>
      </c>
      <c r="B64" s="45" t="s">
        <v>26</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row>
    <row r="65" spans="2:37" ht="16.5" customHeight="1" x14ac:dyDescent="0.4">
      <c r="B65" s="58" t="s">
        <v>5</v>
      </c>
      <c r="C65" s="47"/>
      <c r="D65" s="47"/>
      <c r="E65" s="66"/>
      <c r="F65" s="67"/>
      <c r="G65" s="67"/>
      <c r="H65" s="67"/>
      <c r="I65" s="67"/>
      <c r="J65" s="67"/>
      <c r="K65" s="67"/>
      <c r="L65" s="67"/>
      <c r="M65" s="67"/>
      <c r="N65" s="68"/>
      <c r="O65" s="46" t="s">
        <v>7</v>
      </c>
      <c r="P65" s="47"/>
      <c r="Q65" s="48"/>
      <c r="R65" s="52"/>
      <c r="S65" s="53"/>
      <c r="T65" s="53"/>
      <c r="U65" s="53"/>
      <c r="V65" s="53"/>
      <c r="W65" s="53"/>
      <c r="X65" s="53"/>
      <c r="Y65" s="53"/>
      <c r="Z65" s="53"/>
      <c r="AA65" s="53"/>
      <c r="AB65" s="53"/>
      <c r="AC65" s="53"/>
      <c r="AD65" s="53"/>
      <c r="AE65" s="53"/>
      <c r="AF65" s="53"/>
      <c r="AG65" s="54"/>
      <c r="AH65" s="25" t="s">
        <v>48</v>
      </c>
      <c r="AI65" s="16">
        <f>IF(NOT(E65=""),1,0)</f>
        <v>0</v>
      </c>
      <c r="AJ65" s="16">
        <f>IF(NOT(R65=""),1,0)</f>
        <v>0</v>
      </c>
    </row>
    <row r="66" spans="2:37" x14ac:dyDescent="0.4">
      <c r="B66" s="59"/>
      <c r="C66" s="50"/>
      <c r="D66" s="50"/>
      <c r="E66" s="69"/>
      <c r="F66" s="70"/>
      <c r="G66" s="70"/>
      <c r="H66" s="70"/>
      <c r="I66" s="70"/>
      <c r="J66" s="70"/>
      <c r="K66" s="70"/>
      <c r="L66" s="70"/>
      <c r="M66" s="70"/>
      <c r="N66" s="71"/>
      <c r="O66" s="49"/>
      <c r="P66" s="50"/>
      <c r="Q66" s="51"/>
      <c r="R66" s="55"/>
      <c r="S66" s="56"/>
      <c r="T66" s="56"/>
      <c r="U66" s="56"/>
      <c r="V66" s="56"/>
      <c r="W66" s="56"/>
      <c r="X66" s="56"/>
      <c r="Y66" s="56"/>
      <c r="Z66" s="56"/>
      <c r="AA66" s="56"/>
      <c r="AB66" s="56"/>
      <c r="AC66" s="56"/>
      <c r="AD66" s="56"/>
      <c r="AE66" s="56"/>
      <c r="AF66" s="56"/>
      <c r="AG66" s="57"/>
      <c r="AH66" s="25"/>
      <c r="AI66" s="16">
        <f>IF(NOT(E67=""),1,0)</f>
        <v>0</v>
      </c>
      <c r="AJ66" s="16"/>
    </row>
    <row r="67" spans="2:37" x14ac:dyDescent="0.4">
      <c r="B67" s="80" t="s">
        <v>10</v>
      </c>
      <c r="C67" s="75"/>
      <c r="D67" s="81"/>
      <c r="E67" s="87"/>
      <c r="F67" s="88"/>
      <c r="G67" s="88"/>
      <c r="H67" s="89"/>
      <c r="I67" s="76" t="s">
        <v>127</v>
      </c>
      <c r="J67" s="42"/>
      <c r="K67" s="42"/>
      <c r="L67" s="28" t="s">
        <v>115</v>
      </c>
      <c r="M67" s="28"/>
      <c r="N67" s="28"/>
      <c r="O67" s="28"/>
      <c r="P67" s="28"/>
      <c r="Q67" s="28"/>
      <c r="R67" s="30"/>
      <c r="S67" s="30"/>
      <c r="T67" s="30"/>
      <c r="U67" s="30"/>
      <c r="V67" s="30"/>
      <c r="W67" s="30"/>
      <c r="X67" s="30"/>
      <c r="Y67" s="30"/>
      <c r="Z67" s="31"/>
      <c r="AA67" s="76" t="s">
        <v>36</v>
      </c>
      <c r="AB67" s="77"/>
      <c r="AC67" s="77"/>
      <c r="AD67" s="34"/>
      <c r="AE67" s="35"/>
      <c r="AF67" s="35"/>
      <c r="AG67" s="36"/>
      <c r="AH67" s="25"/>
      <c r="AI67" s="16">
        <f>IF(NOT(R67=""),1,0)</f>
        <v>0</v>
      </c>
      <c r="AJ67" s="16">
        <f>IF(NOT(R68=""),1,0)</f>
        <v>0</v>
      </c>
    </row>
    <row r="68" spans="2:37" ht="17.25" thickBot="1" x14ac:dyDescent="0.45">
      <c r="B68" s="82"/>
      <c r="C68" s="83"/>
      <c r="D68" s="84"/>
      <c r="E68" s="90"/>
      <c r="F68" s="91"/>
      <c r="G68" s="91"/>
      <c r="H68" s="92"/>
      <c r="I68" s="43"/>
      <c r="J68" s="44"/>
      <c r="K68" s="44"/>
      <c r="L68" s="29" t="s">
        <v>116</v>
      </c>
      <c r="M68" s="29"/>
      <c r="N68" s="29"/>
      <c r="O68" s="29"/>
      <c r="P68" s="29"/>
      <c r="Q68" s="29"/>
      <c r="R68" s="32"/>
      <c r="S68" s="32"/>
      <c r="T68" s="32"/>
      <c r="U68" s="32"/>
      <c r="V68" s="32"/>
      <c r="W68" s="32"/>
      <c r="X68" s="32"/>
      <c r="Y68" s="32"/>
      <c r="Z68" s="33"/>
      <c r="AA68" s="78"/>
      <c r="AB68" s="79"/>
      <c r="AC68" s="79"/>
      <c r="AD68" s="37"/>
      <c r="AE68" s="38"/>
      <c r="AF68" s="38"/>
      <c r="AG68" s="39"/>
      <c r="AH68" s="25"/>
      <c r="AI68" s="16">
        <f>IF(NOT(AD67=""),1,0)</f>
        <v>0</v>
      </c>
      <c r="AK68" s="16">
        <f>SUM(AI65:AJ68)</f>
        <v>0</v>
      </c>
    </row>
    <row r="69" spans="2:37" ht="16.5" customHeight="1" x14ac:dyDescent="0.4">
      <c r="AH69" s="11"/>
      <c r="AI69" s="1" t="s">
        <v>113</v>
      </c>
      <c r="AJ69" s="16" t="s">
        <v>71</v>
      </c>
      <c r="AK69" s="16" t="s">
        <v>50</v>
      </c>
    </row>
    <row r="70" spans="2:37" x14ac:dyDescent="0.4">
      <c r="AH70" s="11"/>
      <c r="AI70" s="1" t="s">
        <v>114</v>
      </c>
      <c r="AJ70" s="16" t="s">
        <v>72</v>
      </c>
      <c r="AK70" s="16" t="s">
        <v>51</v>
      </c>
    </row>
    <row r="71" spans="2:37" x14ac:dyDescent="0.4">
      <c r="AJ71" s="16" t="s">
        <v>73</v>
      </c>
      <c r="AK71" s="16" t="s">
        <v>52</v>
      </c>
    </row>
    <row r="72" spans="2:37" x14ac:dyDescent="0.4">
      <c r="AJ72" s="16" t="s">
        <v>74</v>
      </c>
      <c r="AK72" s="16" t="s">
        <v>53</v>
      </c>
    </row>
    <row r="73" spans="2:37" x14ac:dyDescent="0.4">
      <c r="AJ73" s="16" t="s">
        <v>75</v>
      </c>
      <c r="AK73" s="16" t="s">
        <v>54</v>
      </c>
    </row>
    <row r="74" spans="2:37" x14ac:dyDescent="0.4">
      <c r="AJ74" s="16" t="s">
        <v>76</v>
      </c>
      <c r="AK74" s="16" t="s">
        <v>55</v>
      </c>
    </row>
    <row r="75" spans="2:37" x14ac:dyDescent="0.4">
      <c r="AJ75" s="16" t="s">
        <v>77</v>
      </c>
      <c r="AK75" s="16" t="s">
        <v>56</v>
      </c>
    </row>
    <row r="76" spans="2:37" x14ac:dyDescent="0.4">
      <c r="AJ76" s="16" t="s">
        <v>78</v>
      </c>
      <c r="AK76" s="16" t="s">
        <v>57</v>
      </c>
    </row>
    <row r="77" spans="2:37" x14ac:dyDescent="0.4">
      <c r="AJ77" s="16" t="s">
        <v>79</v>
      </c>
      <c r="AK77" s="16" t="s">
        <v>58</v>
      </c>
    </row>
    <row r="78" spans="2:37" x14ac:dyDescent="0.4">
      <c r="AJ78" s="16" t="s">
        <v>80</v>
      </c>
      <c r="AK78" s="16" t="s">
        <v>59</v>
      </c>
    </row>
    <row r="79" spans="2:37" x14ac:dyDescent="0.4">
      <c r="AJ79" s="16" t="s">
        <v>81</v>
      </c>
      <c r="AK79" s="16" t="s">
        <v>60</v>
      </c>
    </row>
    <row r="80" spans="2:37" x14ac:dyDescent="0.4">
      <c r="AJ80" s="16" t="s">
        <v>82</v>
      </c>
      <c r="AK80" s="16" t="s">
        <v>61</v>
      </c>
    </row>
    <row r="81" spans="36:37" x14ac:dyDescent="0.4">
      <c r="AJ81" s="16" t="s">
        <v>83</v>
      </c>
      <c r="AK81" s="16" t="s">
        <v>62</v>
      </c>
    </row>
    <row r="82" spans="36:37" x14ac:dyDescent="0.4">
      <c r="AJ82" s="16" t="s">
        <v>84</v>
      </c>
      <c r="AK82" s="16" t="s">
        <v>63</v>
      </c>
    </row>
    <row r="83" spans="36:37" x14ac:dyDescent="0.4">
      <c r="AJ83" s="16" t="s">
        <v>85</v>
      </c>
      <c r="AK83" s="16" t="s">
        <v>64</v>
      </c>
    </row>
    <row r="84" spans="36:37" x14ac:dyDescent="0.4">
      <c r="AJ84" s="16" t="s">
        <v>86</v>
      </c>
      <c r="AK84" s="16" t="s">
        <v>65</v>
      </c>
    </row>
    <row r="85" spans="36:37" x14ac:dyDescent="0.4">
      <c r="AJ85" s="16" t="s">
        <v>87</v>
      </c>
      <c r="AK85" s="16" t="s">
        <v>66</v>
      </c>
    </row>
    <row r="86" spans="36:37" x14ac:dyDescent="0.4">
      <c r="AJ86" s="16" t="s">
        <v>88</v>
      </c>
      <c r="AK86" s="16" t="s">
        <v>67</v>
      </c>
    </row>
    <row r="87" spans="36:37" x14ac:dyDescent="0.4">
      <c r="AJ87" s="16" t="s">
        <v>89</v>
      </c>
      <c r="AK87" s="16" t="s">
        <v>68</v>
      </c>
    </row>
    <row r="88" spans="36:37" x14ac:dyDescent="0.4">
      <c r="AJ88" s="16" t="s">
        <v>90</v>
      </c>
      <c r="AK88" s="16" t="s">
        <v>69</v>
      </c>
    </row>
    <row r="89" spans="36:37" x14ac:dyDescent="0.4">
      <c r="AJ89" s="16" t="s">
        <v>91</v>
      </c>
      <c r="AK89" s="16" t="s">
        <v>70</v>
      </c>
    </row>
    <row r="90" spans="36:37" x14ac:dyDescent="0.4">
      <c r="AJ90" s="16" t="s">
        <v>92</v>
      </c>
    </row>
    <row r="91" spans="36:37" x14ac:dyDescent="0.4">
      <c r="AJ91" s="16" t="s">
        <v>93</v>
      </c>
    </row>
    <row r="92" spans="36:37" x14ac:dyDescent="0.4">
      <c r="AJ92" s="16" t="s">
        <v>94</v>
      </c>
    </row>
    <row r="93" spans="36:37" x14ac:dyDescent="0.4">
      <c r="AJ93" s="16" t="s">
        <v>95</v>
      </c>
    </row>
    <row r="94" spans="36:37" x14ac:dyDescent="0.4">
      <c r="AJ94" s="16" t="s">
        <v>96</v>
      </c>
    </row>
    <row r="95" spans="36:37" x14ac:dyDescent="0.4">
      <c r="AJ95" s="16" t="s">
        <v>97</v>
      </c>
    </row>
    <row r="96" spans="36:37" x14ac:dyDescent="0.4">
      <c r="AJ96" s="16" t="s">
        <v>98</v>
      </c>
    </row>
    <row r="97" spans="36:36" x14ac:dyDescent="0.4">
      <c r="AJ97" s="16" t="s">
        <v>99</v>
      </c>
    </row>
    <row r="98" spans="36:36" x14ac:dyDescent="0.4">
      <c r="AJ98" s="16" t="s">
        <v>100</v>
      </c>
    </row>
    <row r="99" spans="36:36" x14ac:dyDescent="0.4">
      <c r="AJ99" s="16" t="s">
        <v>101</v>
      </c>
    </row>
    <row r="100" spans="36:36" x14ac:dyDescent="0.4">
      <c r="AJ100" s="16" t="s">
        <v>102</v>
      </c>
    </row>
    <row r="101" spans="36:36" x14ac:dyDescent="0.4">
      <c r="AJ101" s="16" t="s">
        <v>103</v>
      </c>
    </row>
    <row r="102" spans="36:36" x14ac:dyDescent="0.4">
      <c r="AJ102" s="16" t="s">
        <v>104</v>
      </c>
    </row>
    <row r="103" spans="36:36" x14ac:dyDescent="0.4">
      <c r="AJ103" s="16" t="s">
        <v>105</v>
      </c>
    </row>
    <row r="104" spans="36:36" x14ac:dyDescent="0.4">
      <c r="AJ104" s="16" t="s">
        <v>106</v>
      </c>
    </row>
    <row r="105" spans="36:36" x14ac:dyDescent="0.4">
      <c r="AJ105" s="16" t="s">
        <v>107</v>
      </c>
    </row>
    <row r="106" spans="36:36" x14ac:dyDescent="0.4">
      <c r="AJ106" s="16" t="s">
        <v>108</v>
      </c>
    </row>
    <row r="107" spans="36:36" x14ac:dyDescent="0.4">
      <c r="AJ107" s="16" t="s">
        <v>109</v>
      </c>
    </row>
    <row r="108" spans="36:36" x14ac:dyDescent="0.4">
      <c r="AJ108" s="16" t="s">
        <v>110</v>
      </c>
    </row>
    <row r="109" spans="36:36" x14ac:dyDescent="0.4">
      <c r="AJ109" s="16" t="s">
        <v>111</v>
      </c>
    </row>
    <row r="110" spans="36:36" x14ac:dyDescent="0.4">
      <c r="AJ110" s="16" t="s">
        <v>112</v>
      </c>
    </row>
  </sheetData>
  <sheetProtection algorithmName="SHA-512" hashValue="7xk5xPQY8JiYw4yqOGSkj2F+64D/otR/XGNww0sTGtCmNoHZhG+5agbKfH8p5/8jRMcwS9yhe6G+UAv7J5h/5w==" saltValue="+XDn/7YqBnVyYd7/WIYGiw==" spinCount="100000" sheet="1" objects="1" scenarios="1"/>
  <mergeCells count="60">
    <mergeCell ref="B32:AG32"/>
    <mergeCell ref="C33:AG33"/>
    <mergeCell ref="I52:K53"/>
    <mergeCell ref="E52:H53"/>
    <mergeCell ref="E61:H62"/>
    <mergeCell ref="I61:K62"/>
    <mergeCell ref="L54:N55"/>
    <mergeCell ref="O54:AG55"/>
    <mergeCell ref="L52:AG53"/>
    <mergeCell ref="E54:K55"/>
    <mergeCell ref="E59:N60"/>
    <mergeCell ref="L61:AG62"/>
    <mergeCell ref="B36:AG38"/>
    <mergeCell ref="R59:AG60"/>
    <mergeCell ref="O59:Q60"/>
    <mergeCell ref="B45:AG45"/>
    <mergeCell ref="A1:AG1"/>
    <mergeCell ref="A6:AG6"/>
    <mergeCell ref="A28:AG28"/>
    <mergeCell ref="B29:D30"/>
    <mergeCell ref="E29:N30"/>
    <mergeCell ref="B14:AG15"/>
    <mergeCell ref="B20:AG21"/>
    <mergeCell ref="B9:AG9"/>
    <mergeCell ref="A3:AG3"/>
    <mergeCell ref="A4:AG5"/>
    <mergeCell ref="A7:AG7"/>
    <mergeCell ref="C39:E39"/>
    <mergeCell ref="O50:Q51"/>
    <mergeCell ref="E50:N51"/>
    <mergeCell ref="R50:AG51"/>
    <mergeCell ref="K41:AG42"/>
    <mergeCell ref="C49:AG49"/>
    <mergeCell ref="B46:AG46"/>
    <mergeCell ref="AH50:AH55"/>
    <mergeCell ref="I67:K68"/>
    <mergeCell ref="B64:AG64"/>
    <mergeCell ref="O65:Q66"/>
    <mergeCell ref="R65:AG66"/>
    <mergeCell ref="B50:D51"/>
    <mergeCell ref="B52:D53"/>
    <mergeCell ref="B54:D55"/>
    <mergeCell ref="B65:D66"/>
    <mergeCell ref="E65:N66"/>
    <mergeCell ref="B61:D62"/>
    <mergeCell ref="B59:D60"/>
    <mergeCell ref="AA67:AC68"/>
    <mergeCell ref="B67:D68"/>
    <mergeCell ref="AH59:AH62"/>
    <mergeCell ref="E67:H68"/>
    <mergeCell ref="AH65:AH68"/>
    <mergeCell ref="C58:W58"/>
    <mergeCell ref="X58:AG58"/>
    <mergeCell ref="C57:M57"/>
    <mergeCell ref="N57:AG57"/>
    <mergeCell ref="L67:Q67"/>
    <mergeCell ref="L68:Q68"/>
    <mergeCell ref="R67:Z67"/>
    <mergeCell ref="R68:Z68"/>
    <mergeCell ref="AD67:AG68"/>
  </mergeCells>
  <phoneticPr fontId="1"/>
  <conditionalFormatting sqref="B10 K10">
    <cfRule type="expression" dxfId="58" priority="63">
      <formula>OR($AK$10=0,$AK$10=2)</formula>
    </cfRule>
  </conditionalFormatting>
  <conditionalFormatting sqref="B16 K16">
    <cfRule type="expression" dxfId="57" priority="61">
      <formula>OR($AK$16=0,$AK$16=2)</formula>
    </cfRule>
  </conditionalFormatting>
  <conditionalFormatting sqref="B22 K22">
    <cfRule type="expression" dxfId="56" priority="60">
      <formula>OR($AK$22=0,$AK$22=2)</formula>
    </cfRule>
  </conditionalFormatting>
  <conditionalFormatting sqref="B26">
    <cfRule type="expression" dxfId="55" priority="39">
      <formula>AND($AI$22=1,$AJ$22=0,$AI$26=1)</formula>
    </cfRule>
    <cfRule type="expression" dxfId="54" priority="59">
      <formula>OR($AI$22=1,AND($AI$22=0,$AJ$22=1,$AI$26=1))</formula>
    </cfRule>
  </conditionalFormatting>
  <conditionalFormatting sqref="Q10">
    <cfRule type="expression" dxfId="53" priority="55">
      <formula>$AK$10=2</formula>
    </cfRule>
    <cfRule type="expression" dxfId="52" priority="56">
      <formula>$AJ$10=1</formula>
    </cfRule>
  </conditionalFormatting>
  <conditionalFormatting sqref="Q16">
    <cfRule type="expression" dxfId="51" priority="53">
      <formula>$AK$16=2</formula>
    </cfRule>
    <cfRule type="expression" dxfId="50" priority="54">
      <formula>$AJ$16=1</formula>
    </cfRule>
  </conditionalFormatting>
  <conditionalFormatting sqref="Q22">
    <cfRule type="expression" dxfId="49" priority="51">
      <formula>$AK$22=2</formula>
    </cfRule>
    <cfRule type="expression" dxfId="48" priority="52">
      <formula>$AJ$22=1</formula>
    </cfRule>
  </conditionalFormatting>
  <conditionalFormatting sqref="B12">
    <cfRule type="expression" dxfId="47" priority="49">
      <formula>$AK$10=2</formula>
    </cfRule>
    <cfRule type="expression" dxfId="46" priority="50">
      <formula>$AI$10=1</formula>
    </cfRule>
  </conditionalFormatting>
  <conditionalFormatting sqref="B18">
    <cfRule type="expression" dxfId="45" priority="47">
      <formula>$AK$16=2</formula>
    </cfRule>
    <cfRule type="expression" dxfId="44" priority="48">
      <formula>$AI$16=1</formula>
    </cfRule>
  </conditionalFormatting>
  <conditionalFormatting sqref="B24">
    <cfRule type="expression" dxfId="43" priority="45">
      <formula>$AK$22=2</formula>
    </cfRule>
    <cfRule type="expression" dxfId="42" priority="46">
      <formula>$AI$22=1</formula>
    </cfRule>
  </conditionalFormatting>
  <conditionalFormatting sqref="E29:N30">
    <cfRule type="expression" dxfId="41" priority="44">
      <formula>$AI$29=0</formula>
    </cfRule>
  </conditionalFormatting>
  <conditionalFormatting sqref="B33">
    <cfRule type="expression" dxfId="40" priority="43">
      <formula>$AI$33=0</formula>
    </cfRule>
  </conditionalFormatting>
  <conditionalFormatting sqref="C34">
    <cfRule type="expression" dxfId="39" priority="42">
      <formula>$AI$33=1</formula>
    </cfRule>
  </conditionalFormatting>
  <conditionalFormatting sqref="B39 K39">
    <cfRule type="expression" dxfId="38" priority="41">
      <formula>OR($AK$39=0,$AK$39=2)</formula>
    </cfRule>
  </conditionalFormatting>
  <conditionalFormatting sqref="K43">
    <cfRule type="expression" dxfId="37" priority="38">
      <formula>AND($AI$39=0,$AJ$39=1,$AJ$43=1)</formula>
    </cfRule>
    <cfRule type="expression" dxfId="36" priority="40">
      <formula>OR($AJ$39=1,AND($AI$39=1,$AJ$39=0,$AJ$43=1))</formula>
    </cfRule>
  </conditionalFormatting>
  <conditionalFormatting sqref="K41:AG42">
    <cfRule type="expression" dxfId="35" priority="36">
      <formula>$AK$39=2</formula>
    </cfRule>
    <cfRule type="expression" dxfId="34" priority="37">
      <formula>$AJ$39=1</formula>
    </cfRule>
  </conditionalFormatting>
  <conditionalFormatting sqref="B47 K47">
    <cfRule type="expression" dxfId="33" priority="35">
      <formula>OR($AK$47=0,$AK$47=2)</formula>
    </cfRule>
  </conditionalFormatting>
  <conditionalFormatting sqref="F47">
    <cfRule type="expression" dxfId="32" priority="33">
      <formula>$AK$47=2</formula>
    </cfRule>
    <cfRule type="expression" dxfId="31" priority="34">
      <formula>$AI$47=1</formula>
    </cfRule>
  </conditionalFormatting>
  <conditionalFormatting sqref="O47">
    <cfRule type="expression" dxfId="30" priority="31">
      <formula>$AK$47=2</formula>
    </cfRule>
    <cfRule type="expression" dxfId="29" priority="32">
      <formula>$AJ$47=1</formula>
    </cfRule>
  </conditionalFormatting>
  <conditionalFormatting sqref="E50:N51">
    <cfRule type="expression" dxfId="28" priority="30">
      <formula>$AI$50=0</formula>
    </cfRule>
  </conditionalFormatting>
  <conditionalFormatting sqref="R50:AG51">
    <cfRule type="expression" dxfId="27" priority="29">
      <formula>$AJ$50=0</formula>
    </cfRule>
  </conditionalFormatting>
  <conditionalFormatting sqref="E52:H53">
    <cfRule type="expression" dxfId="26" priority="28">
      <formula>$AI$52=0</formula>
    </cfRule>
  </conditionalFormatting>
  <conditionalFormatting sqref="L52:AG53">
    <cfRule type="expression" dxfId="25" priority="27">
      <formula>$AJ$52=0</formula>
    </cfRule>
  </conditionalFormatting>
  <conditionalFormatting sqref="E54:K55">
    <cfRule type="expression" dxfId="24" priority="26">
      <formula>$AI$54=0</formula>
    </cfRule>
  </conditionalFormatting>
  <conditionalFormatting sqref="O54:AG55">
    <cfRule type="expression" dxfId="23" priority="25">
      <formula>$AJ$54=0</formula>
    </cfRule>
  </conditionalFormatting>
  <conditionalFormatting sqref="E59:N60">
    <cfRule type="expression" dxfId="22" priority="23">
      <formula>$AK$47=2</formula>
    </cfRule>
    <cfRule type="expression" dxfId="21" priority="24">
      <formula>AND($AJ$47=1,$AI$59=0)</formula>
    </cfRule>
  </conditionalFormatting>
  <conditionalFormatting sqref="R59:AG60">
    <cfRule type="expression" dxfId="20" priority="21">
      <formula>$AK$47=2</formula>
    </cfRule>
    <cfRule type="expression" dxfId="19" priority="22">
      <formula>AND($AJ$47=1,$AJ$59=0)</formula>
    </cfRule>
  </conditionalFormatting>
  <conditionalFormatting sqref="E61:H62">
    <cfRule type="expression" dxfId="18" priority="19">
      <formula>$AK$47=2</formula>
    </cfRule>
    <cfRule type="expression" dxfId="17" priority="20">
      <formula>AND($AJ$47=1,$AI$61=0)</formula>
    </cfRule>
  </conditionalFormatting>
  <conditionalFormatting sqref="L61:AG62">
    <cfRule type="expression" dxfId="16" priority="17">
      <formula>$AK$47=2</formula>
    </cfRule>
    <cfRule type="expression" dxfId="15" priority="18">
      <formula>AND($AJ$47=1,$AJ$61=0)</formula>
    </cfRule>
  </conditionalFormatting>
  <conditionalFormatting sqref="AH50:AH55">
    <cfRule type="expression" dxfId="14" priority="16">
      <formula>$AK$54=6</formula>
    </cfRule>
  </conditionalFormatting>
  <conditionalFormatting sqref="AH59:AH62">
    <cfRule type="expression" dxfId="13" priority="14">
      <formula>OR($AK$47=2,$AK$61=4)</formula>
    </cfRule>
    <cfRule type="expression" dxfId="12" priority="15">
      <formula>$AJ$47=1</formula>
    </cfRule>
  </conditionalFormatting>
  <conditionalFormatting sqref="E65:N66">
    <cfRule type="expression" dxfId="11" priority="12">
      <formula>$AI$65=0</formula>
    </cfRule>
  </conditionalFormatting>
  <conditionalFormatting sqref="R65:AG66">
    <cfRule type="expression" dxfId="10" priority="11">
      <formula>$AJ$65=0</formula>
    </cfRule>
  </conditionalFormatting>
  <conditionalFormatting sqref="E67:H68">
    <cfRule type="expression" dxfId="9" priority="10">
      <formula>$AI$66=0</formula>
    </cfRule>
  </conditionalFormatting>
  <conditionalFormatting sqref="R67:Z67">
    <cfRule type="expression" dxfId="8" priority="9">
      <formula>$AI$67=0</formula>
    </cfRule>
  </conditionalFormatting>
  <conditionalFormatting sqref="R68:Z68">
    <cfRule type="expression" dxfId="7" priority="8">
      <formula>$AJ$67=0</formula>
    </cfRule>
  </conditionalFormatting>
  <conditionalFormatting sqref="AD67:AG68">
    <cfRule type="expression" dxfId="6" priority="7">
      <formula>$AJ$67=0</formula>
    </cfRule>
  </conditionalFormatting>
  <conditionalFormatting sqref="AH65:AH68">
    <cfRule type="expression" dxfId="5" priority="6">
      <formula>$AK$68=6</formula>
    </cfRule>
  </conditionalFormatting>
  <conditionalFormatting sqref="C49:AG49">
    <cfRule type="expression" dxfId="4" priority="5">
      <formula>$AK$54=6</formula>
    </cfRule>
  </conditionalFormatting>
  <conditionalFormatting sqref="C58:W58">
    <cfRule type="expression" dxfId="3" priority="4">
      <formula>$AI$47=1</formula>
    </cfRule>
    <cfRule type="expression" dxfId="2" priority="1">
      <formula>$AK$47=2</formula>
    </cfRule>
  </conditionalFormatting>
  <conditionalFormatting sqref="C57:M57">
    <cfRule type="expression" dxfId="1" priority="3">
      <formula>$AJ$47=1</formula>
    </cfRule>
    <cfRule type="expression" dxfId="0" priority="2">
      <formula>$AK$47=2</formula>
    </cfRule>
  </conditionalFormatting>
  <dataValidations count="4">
    <dataValidation type="list" allowBlank="1" showInputMessage="1" showErrorMessage="1" sqref="K10 B16 K16 B22 K22 B26 B33 B39 K39 K43 B47 K47 B10" xr:uid="{65A91F74-7FAF-470B-BE91-CEAEFA96799A}">
      <formula1>"レ"</formula1>
    </dataValidation>
    <dataValidation type="whole" allowBlank="1" showInputMessage="1" showErrorMessage="1" sqref="AD67:AG68" xr:uid="{FCDAE8BD-D661-45A8-B82B-B75D9FEE53CE}">
      <formula1>1</formula1>
      <formula2>6</formula2>
    </dataValidation>
    <dataValidation type="list" allowBlank="1" showInputMessage="1" showErrorMessage="1" sqref="R67:Z67" xr:uid="{FAB5672E-0FCD-4349-B07A-EBAF05F659BC}">
      <formula1>$AI$69:$AI$70</formula1>
    </dataValidation>
    <dataValidation type="list" allowBlank="1" showInputMessage="1" showErrorMessage="1" sqref="R68:Z68" xr:uid="{F5A9D5DE-F0F8-4BD7-A44A-FE77BE88E7A5}">
      <formula1>INDIRECT($R$67)</formula1>
    </dataValidation>
  </dataValidations>
  <pageMargins left="0.59055118110236227" right="0.59055118110236227" top="0.39370078740157483" bottom="0.39370078740157483" header="0" footer="0"/>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審査請求書・同意書</vt:lpstr>
      <vt:lpstr>小学校</vt:lpstr>
      <vt:lpstr>中学校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学校保健課１４</dc:creator>
  <cp:lastModifiedBy>学校給食課１７</cp:lastModifiedBy>
  <cp:lastPrinted>2024-02-22T02:37:17Z</cp:lastPrinted>
  <dcterms:created xsi:type="dcterms:W3CDTF">2022-11-28T06:08:09Z</dcterms:created>
  <dcterms:modified xsi:type="dcterms:W3CDTF">2024-02-28T06:01:49Z</dcterms:modified>
</cp:coreProperties>
</file>